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minyhNM\Documents\письма\итоги совещания 14.07.2023\"/>
    </mc:Choice>
  </mc:AlternateContent>
  <bookViews>
    <workbookView xWindow="0" yWindow="0" windowWidth="21870" windowHeight="9765" tabRatio="500" firstSheet="16" activeTab="19"/>
  </bookViews>
  <sheets>
    <sheet name="ПЕРЕЧЕНЬ" sheetId="1" r:id="rId1"/>
    <sheet name="Стат.инф-ция" sheetId="2" r:id="rId2"/>
    <sheet name="Адм. здания" sheetId="3" r:id="rId3"/>
    <sheet name="Аптека" sheetId="4" r:id="rId4"/>
    <sheet name="Банки" sheetId="5" r:id="rId5"/>
    <sheet name="Почта России" sheetId="6" r:id="rId6"/>
    <sheet name="ООИ" sheetId="7" r:id="rId7"/>
    <sheet name="МСЭ" sheetId="8" r:id="rId8"/>
    <sheet name="МФЦ" sheetId="9" r:id="rId9"/>
    <sheet name="Здрав" sheetId="10" r:id="rId10"/>
    <sheet name="ПФРФ" sheetId="11" r:id="rId11"/>
    <sheet name="Образование" sheetId="12" r:id="rId12"/>
    <sheet name="Культура" sheetId="13" r:id="rId13"/>
    <sheet name="Физ.культ. и спорт" sheetId="14" r:id="rId14"/>
    <sheet name="Доп.образ. в сфере МП" sheetId="15" r:id="rId15"/>
    <sheet name="Молодежная политика" sheetId="16" r:id="rId16"/>
    <sheet name="Занятость населения" sheetId="17" r:id="rId17"/>
    <sheet name="Транспорт" sheetId="18" r:id="rId18"/>
    <sheet name="Потреб.рынок" sheetId="19" r:id="rId19"/>
    <sheet name="Соц.политика" sheetId="20" r:id="rId20"/>
  </sheets>
  <definedNames>
    <definedName name="_xlnm._FilterDatabase" localSheetId="0" hidden="1">ПЕРЕЧЕНЬ!$A$27:$W$987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G3" i="2" l="1"/>
  <c r="AF3" i="2"/>
  <c r="AA3" i="2"/>
  <c r="V3" i="2"/>
  <c r="S3" i="2"/>
  <c r="N3" i="2"/>
  <c r="L3" i="2"/>
  <c r="AI3" i="2"/>
  <c r="Y3" i="2"/>
  <c r="M3" i="2"/>
  <c r="K3" i="2"/>
  <c r="J3" i="2"/>
  <c r="E3" i="2"/>
  <c r="D3" i="2" l="1"/>
</calcChain>
</file>

<file path=xl/comments1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0"/>
            <rFont val="Arial"/>
            <family val="2"/>
            <charset val="204"/>
          </rPr>
          <t>Здесь и далее выделены желтым изменения</t>
        </r>
      </text>
    </comment>
  </commentList>
</comments>
</file>

<file path=xl/sharedStrings.xml><?xml version="1.0" encoding="utf-8"?>
<sst xmlns="http://schemas.openxmlformats.org/spreadsheetml/2006/main" count="808" uniqueCount="194">
  <si>
    <t>Утверждаю:</t>
  </si>
  <si>
    <t>_____________________________ Кузнечевских О.А.</t>
  </si>
  <si>
    <t>СОГЛАСОВАНО:</t>
  </si>
  <si>
    <t>_________________________________</t>
  </si>
  <si>
    <t>Г.А. Тунгусова</t>
  </si>
  <si>
    <t>1. Сведения об объекте</t>
  </si>
  <si>
    <t>2. Характеристика деятельности</t>
  </si>
  <si>
    <t>№
п/п</t>
  </si>
  <si>
    <t>Отрасль</t>
  </si>
  <si>
    <t>Курирующая организация</t>
  </si>
  <si>
    <t>Муниципальный район (городской округ)</t>
  </si>
  <si>
    <t>Наименование учреждения, организации</t>
  </si>
  <si>
    <t>Наименовании учреждения, организации (краткое)</t>
  </si>
  <si>
    <t>Юр.адрес учреждения, организации</t>
  </si>
  <si>
    <t>Контактные данные руководителя (ФИО, телефон)</t>
  </si>
  <si>
    <t xml:space="preserve">Наименование объекта </t>
  </si>
  <si>
    <t>Здание/
Часть здания</t>
  </si>
  <si>
    <t xml:space="preserve">Вид объекта </t>
  </si>
  <si>
    <t>Адрес объекта</t>
  </si>
  <si>
    <t>Год постройки</t>
  </si>
  <si>
    <t>Форма собственности (част., мун., рег., фед.)</t>
  </si>
  <si>
    <t>Год посл. Кап. Ремонта</t>
  </si>
  <si>
    <t>Год последующего кап.ремонта</t>
  </si>
  <si>
    <t>Реквизиты паспорта доступности (номер, дата)</t>
  </si>
  <si>
    <t>Степень доступности</t>
  </si>
  <si>
    <t>Наличие на карте доступности Тюменской области (+/-)</t>
  </si>
  <si>
    <t>Виды оказываемых услуг</t>
  </si>
  <si>
    <t>Категории населения</t>
  </si>
  <si>
    <t>Категории инвалидов (К,О,С,Г,У)</t>
  </si>
  <si>
    <t>Исполнитель ИПР/ИПРА (да/нет)</t>
  </si>
  <si>
    <t xml:space="preserve">Количество приоритетных объектов в разбивке по районам </t>
  </si>
  <si>
    <t>ОТВЕТСТВЕННЫЕ ВЕДОМСТВА</t>
  </si>
  <si>
    <t>ОМСУ</t>
  </si>
  <si>
    <t>МФЦ</t>
  </si>
  <si>
    <t>ПФРФ</t>
  </si>
  <si>
    <t>ДтиЗН ТО</t>
  </si>
  <si>
    <t>ДЗ ТО</t>
  </si>
  <si>
    <t>ДК ТО</t>
  </si>
  <si>
    <t>ДоиН ТО</t>
  </si>
  <si>
    <t>ООИ</t>
  </si>
  <si>
    <t>ДПРиТ ТО</t>
  </si>
  <si>
    <t>ДСР ТО</t>
  </si>
  <si>
    <t>ДОСКиМП ТО</t>
  </si>
  <si>
    <t>ДФКСиДПО ТО</t>
  </si>
  <si>
    <t>ГУС ТО</t>
  </si>
  <si>
    <t>ИТОГО</t>
  </si>
  <si>
    <t>№ п/п</t>
  </si>
  <si>
    <t>Наименование территории</t>
  </si>
  <si>
    <t>Численность населения (на 01.01.2022)</t>
  </si>
  <si>
    <t>Кол-во объектов из приоритетного перечня, всего</t>
  </si>
  <si>
    <t>Административные здания</t>
  </si>
  <si>
    <t>Почта России</t>
  </si>
  <si>
    <t>Аптеки</t>
  </si>
  <si>
    <t>Банковские услуги</t>
  </si>
  <si>
    <t>МСЭ</t>
  </si>
  <si>
    <t>Занятость</t>
  </si>
  <si>
    <t>Здравоохранение</t>
  </si>
  <si>
    <t>Культура</t>
  </si>
  <si>
    <t>Доп.образование в сфере культуры</t>
  </si>
  <si>
    <t>Образование</t>
  </si>
  <si>
    <t>Общественное питание</t>
  </si>
  <si>
    <t>Торговля</t>
  </si>
  <si>
    <t>Социальная политика</t>
  </si>
  <si>
    <t>Молодежная политика</t>
  </si>
  <si>
    <t>Доп. образование в сфере молодежной политики</t>
  </si>
  <si>
    <t>Физическая культура и спорт</t>
  </si>
  <si>
    <t>Транспортная инфраструктура</t>
  </si>
  <si>
    <t>Больница/поликлиника</t>
  </si>
  <si>
    <t>Дом.культуры</t>
  </si>
  <si>
    <t>Библиотека</t>
  </si>
  <si>
    <t>Музей</t>
  </si>
  <si>
    <t>Театр</t>
  </si>
  <si>
    <t>Школы искусств</t>
  </si>
  <si>
    <t>Школа</t>
  </si>
  <si>
    <t>Дет.сад</t>
  </si>
  <si>
    <t>ПОУ</t>
  </si>
  <si>
    <t>ВОИ</t>
  </si>
  <si>
    <t>ВОС</t>
  </si>
  <si>
    <t>ВОГ</t>
  </si>
  <si>
    <t>ТУСЗНы</t>
  </si>
  <si>
    <t>КЦСОНы</t>
  </si>
  <si>
    <t>Областные центры</t>
  </si>
  <si>
    <t>Дома-интернаты</t>
  </si>
  <si>
    <t>СРЦНы</t>
  </si>
  <si>
    <t>СОК</t>
  </si>
  <si>
    <t>Стандарт</t>
  </si>
  <si>
    <t>0-35 тыс.чел.</t>
  </si>
  <si>
    <t>35-80 тыс.чел.</t>
  </si>
  <si>
    <t>80-135 тыс.чел.</t>
  </si>
  <si>
    <t>&gt;135 тыс.чел.</t>
  </si>
  <si>
    <t>Казанский</t>
  </si>
  <si>
    <t>Омутинский</t>
  </si>
  <si>
    <t>Сорокинский</t>
  </si>
  <si>
    <t>Тобольск</t>
  </si>
  <si>
    <t>Тюмень</t>
  </si>
  <si>
    <t>Ялуторовский</t>
  </si>
  <si>
    <t>Ярковский</t>
  </si>
  <si>
    <t>Здание</t>
  </si>
  <si>
    <t>Муниципальная</t>
  </si>
  <si>
    <t>+</t>
  </si>
  <si>
    <t>Все возрастные категории</t>
  </si>
  <si>
    <t>К,О,С,Г,У</t>
  </si>
  <si>
    <t>нет</t>
  </si>
  <si>
    <t>ДУ</t>
  </si>
  <si>
    <t>Не запланирован</t>
  </si>
  <si>
    <t>-</t>
  </si>
  <si>
    <t>ДЧ-В</t>
  </si>
  <si>
    <t>Часть здания</t>
  </si>
  <si>
    <t>Частная</t>
  </si>
  <si>
    <t>Ялуторовск</t>
  </si>
  <si>
    <t>Здание/часть здания</t>
  </si>
  <si>
    <t>Нет</t>
  </si>
  <si>
    <t>Паспорт доступности не разработан</t>
  </si>
  <si>
    <t>Федеральная</t>
  </si>
  <si>
    <t>Наименование объекта</t>
  </si>
  <si>
    <t>Вид объекта</t>
  </si>
  <si>
    <t>Общественные организации инвалидов</t>
  </si>
  <si>
    <t>Всероссийское общество инвалидов</t>
  </si>
  <si>
    <t>Тюменская областная региональная организация Общероссийской общественной организации «Всероссийское общество инвалидов»</t>
  </si>
  <si>
    <t>ТРО ООО “ВОИ”</t>
  </si>
  <si>
    <t>г. Тюмень, ул. 50 лет Октября, д.84, корп.2</t>
  </si>
  <si>
    <t>Оказание услуг по социальной реабилитации, адаптации, интеграции инвалидов</t>
  </si>
  <si>
    <t>Все категории населения</t>
  </si>
  <si>
    <t>Всероссийское общество слепых</t>
  </si>
  <si>
    <t xml:space="preserve">Тюменская областная организация Общероссийской общественной организации инвалидов «Всероссийское ордена Трудового Красного Знамени общество слепых» </t>
  </si>
  <si>
    <t>ТОО ОООИ «Всероссийское ордена Трудового Красного Знамени общество слепых»</t>
  </si>
  <si>
    <t>г.Тюмень ул. Мельничная, д. 17</t>
  </si>
  <si>
    <t>С</t>
  </si>
  <si>
    <t>ДУ-(О, С, Г), ДП-(У), ВНД-(К)</t>
  </si>
  <si>
    <t>да</t>
  </si>
  <si>
    <t>Всероссийское общество глухих</t>
  </si>
  <si>
    <t>Тюменское региональное общероссийское отделение общероссийской общественной организации инвалидов "Всероссийского общества глухих"</t>
  </si>
  <si>
    <t>ТРО ОООИ ВОГ</t>
  </si>
  <si>
    <t>г. Тюмень, ул. Розы Люксенбург, д.12Б</t>
  </si>
  <si>
    <t>Буракевич Наталья Юрьевна, 8(3452)468443,451735, 445320</t>
  </si>
  <si>
    <t>Не запланировано</t>
  </si>
  <si>
    <t>ДЧ-И (К,Г,С,О,У)</t>
  </si>
  <si>
    <t>Г</t>
  </si>
  <si>
    <t>Карымова Ирина Сергеевна, 8 (34553) 42277</t>
  </si>
  <si>
    <t>Казанская районная организация ВОИ</t>
  </si>
  <si>
    <t>Казанский район, с. Казанское, ул. Ленина, д.22</t>
  </si>
  <si>
    <t>№1 от 05.02.2020</t>
  </si>
  <si>
    <t>ДП-В; ДЧ-И (О,С,Г,У); ДП-И (О, Г, У)</t>
  </si>
  <si>
    <t>Селявин Роман Николаевич, 8(34544) 33461</t>
  </si>
  <si>
    <t>Омутинская районная организация ВОИ</t>
  </si>
  <si>
    <t>Омутиснкий район, с, Омутинское ул, Советская, д. 147</t>
  </si>
  <si>
    <t>№ 1/8 от 14.06.2015</t>
  </si>
  <si>
    <t>Председатель Сорокинской РО ВОИ Гимп Наталья Петровна  тел: +7(34550)2-26-39, сот: 89582559211 sorokinovoi@rambler.ru</t>
  </si>
  <si>
    <t>Сорокинская районная организация ВОИ</t>
  </si>
  <si>
    <t>Сорокинский район, с. Большое Сорокино, ул. Пионерская, д.5</t>
  </si>
  <si>
    <t>№2 от 17.01. 2019</t>
  </si>
  <si>
    <t>ДИ-И(У,Г), ДУ(К,О,С)</t>
  </si>
  <si>
    <t>Варавко Наталья Юрьевна, 8(3456)26-87-78   trovoi.2011@yandex.ru</t>
  </si>
  <si>
    <t>Тобольская городская организация ВОИ</t>
  </si>
  <si>
    <t xml:space="preserve"> г.Тобольск, 7А мкр., д.6, </t>
  </si>
  <si>
    <t>№ б/н  от 10.01.2020</t>
  </si>
  <si>
    <t>Непомнящих Ольга Федоровна,
8 (3456) 
220970</t>
  </si>
  <si>
    <t>Тобольская местная организация ВОС</t>
  </si>
  <si>
    <t>г. Тобольск, 
ул. Ремезова, д. 3</t>
  </si>
  <si>
    <t>№ 3-(ВОС) от 15.05.2013</t>
  </si>
  <si>
    <t>Тобольская местная организация ВОГ</t>
  </si>
  <si>
    <t>г. Тобольск, ул. Свердлова, д. 28, помещ. 4</t>
  </si>
  <si>
    <t>Общественная организация</t>
  </si>
  <si>
    <t>Общероссийская общественная организация инвалидов
«Всероссийское ордена Трудового Красного Знамени общество слепых»</t>
  </si>
  <si>
    <t>Общественная организиция ТОО ВОС</t>
  </si>
  <si>
    <t>Тунгусова Галина Александровна тел./факс (3452) 50-58-33, тел. (3452) 50-56-93 vos.tum@mail.ru</t>
  </si>
  <si>
    <t>Тюменская региональная организация ВОС</t>
  </si>
  <si>
    <t>Общественное здание</t>
  </si>
  <si>
    <t>№ 2-(ВОС)</t>
  </si>
  <si>
    <t>Общество с ограниченной ответственностью “Тюменское предприятие инвалидов по зрению”</t>
  </si>
  <si>
    <t>ООО "ТПИЗ"</t>
  </si>
  <si>
    <t>г.Тюмень ул. Мельничная, д. 19</t>
  </si>
  <si>
    <t>Микрюкова Ирина Викторовна, 8(3452)505-590</t>
  </si>
  <si>
    <t xml:space="preserve">№1 от 10.08.2016 </t>
  </si>
  <si>
    <t>ДУ, ДЧ-И</t>
  </si>
  <si>
    <t>Оказание услуг по трудовой реабилитации, адаптации, интеграции инвалидов</t>
  </si>
  <si>
    <t>Тюменская местная организация ВОГ</t>
  </si>
  <si>
    <t>№ 34-СЗ от 30.04.2020</t>
  </si>
  <si>
    <t>Бушнев Евгений Александрович, 8 (34535) 
33122</t>
  </si>
  <si>
    <t>Ялуторовскаяместная организация ВОС</t>
  </si>
  <si>
    <t>г. Ялуторовск, д. 55</t>
  </si>
  <si>
    <t>№ 21</t>
  </si>
  <si>
    <t>Вера Владимировна ,  8 (922) 0099140</t>
  </si>
  <si>
    <t>Ялуторовская районная организация ВОИ</t>
  </si>
  <si>
    <t>г. Ялуторовск ул. Тюменская д.23 стр. 3 корп. 3</t>
  </si>
  <si>
    <t>Осадзе Надежда Геннадьевна, 8 (34531) 26979</t>
  </si>
  <si>
    <t>Ярковская районная организация ВОИ</t>
  </si>
  <si>
    <t>Ярковский район, с.Ярково, ул.Ленина, д.82</t>
  </si>
  <si>
    <t>Контактные данные руководителя (ФИО, телефон, эл.почта)</t>
  </si>
  <si>
    <t>Губернатор Ульяновской области</t>
  </si>
  <si>
    <t>Е.Л.Калганова</t>
  </si>
  <si>
    <t>Председатель Ульяновской областной региональной организации Общероссийской общественной организации «Всероссийское общество инвалидов»</t>
  </si>
  <si>
    <t xml:space="preserve">Перечень приоритетных объектов социальной, инженерной и транспортной инфраструктурыУльяновской области </t>
  </si>
  <si>
    <t>по состоянию на “01”.12.2023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</si>
</sst>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\ * #,##0.00&quot;    &quot;;\-* #,##0.00&quot;    &quot;;\ * \-#&quot;    &quot;;\ @\ "/>
    <numFmt numFmtId="166" formatCode="#,##0.00\ [$₽-419];[Red]\-#,##0.00\ [$₽-419]"/>
  </numFmts>
  <fonts count="22">
    <font>
      <sz val="10"/>
      <name val="Arial"/>
      <family val="2"/>
      <charset val="204"/>
    </font>
    <font>
      <sz val="10"/>
      <name val="Arial"/>
      <charset val="204"/>
    </font>
    <font>
      <sz val="10"/>
      <color rgb="FF000000"/>
      <name val="Mang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Calibri"/>
      <charset val="204"/>
    </font>
    <font>
      <i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Mangal"/>
      <family val="2"/>
      <charset val="204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0"/>
      <color rgb="FF00000A"/>
      <name val="Arial"/>
      <family val="2"/>
      <charset val="204"/>
    </font>
    <font>
      <sz val="10"/>
      <color rgb="FF201F35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A6"/>
        <bgColor rgb="FFFFF5CE"/>
      </patternFill>
    </fill>
    <fill>
      <patternFill patternType="solid">
        <fgColor rgb="FFFFF5CE"/>
        <bgColor rgb="FFFFFFA6"/>
      </patternFill>
    </fill>
    <fill>
      <patternFill patternType="solid">
        <fgColor rgb="FFFF7B59"/>
        <bgColor rgb="FFFF6600"/>
      </patternFill>
    </fill>
    <fill>
      <patternFill patternType="solid">
        <fgColor rgb="FFDEDCE6"/>
        <bgColor rgb="FFFFF5CE"/>
      </patternFill>
    </fill>
    <fill>
      <patternFill patternType="solid">
        <fgColor rgb="FFAFD095"/>
        <bgColor rgb="FFB4C7DC"/>
      </patternFill>
    </fill>
    <fill>
      <patternFill patternType="solid">
        <fgColor rgb="FFB4C7DC"/>
        <bgColor rgb="FFAFD095"/>
      </patternFill>
    </fill>
    <fill>
      <patternFill patternType="solid">
        <fgColor rgb="FFFFAA95"/>
        <bgColor rgb="FFFFCC99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8">
    <xf numFmtId="0" fontId="0" fillId="0" borderId="0"/>
    <xf numFmtId="165" fontId="13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Protection="0"/>
    <xf numFmtId="0" fontId="21" fillId="0" borderId="0"/>
    <xf numFmtId="0" fontId="5" fillId="0" borderId="0" applyBorder="0" applyProtection="0"/>
    <xf numFmtId="0" fontId="5" fillId="0" borderId="0" applyBorder="0" applyProtection="0"/>
  </cellStyleXfs>
  <cellXfs count="14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textRotation="90" wrapText="1" readingOrder="1"/>
    </xf>
    <xf numFmtId="0" fontId="7" fillId="3" borderId="2" xfId="0" applyFont="1" applyFill="1" applyBorder="1" applyAlignment="1">
      <alignment horizontal="center" vertical="center" textRotation="90" wrapText="1" readingOrder="1"/>
    </xf>
    <xf numFmtId="0" fontId="0" fillId="0" borderId="0" xfId="0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2" xfId="1" applyFont="1" applyBorder="1" applyAlignment="1" applyProtection="1">
      <alignment horizontal="center" vertical="center" wrapText="1"/>
    </xf>
    <xf numFmtId="0" fontId="0" fillId="0" borderId="2" xfId="1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 shrinkToFit="1"/>
    </xf>
    <xf numFmtId="49" fontId="14" fillId="0" borderId="1" xfId="0" applyNumberFormat="1" applyFont="1" applyBorder="1" applyAlignment="1" applyProtection="1">
      <alignment horizontal="center" vertical="center" wrapText="1" shrinkToFit="1"/>
    </xf>
    <xf numFmtId="49" fontId="1" fillId="0" borderId="1" xfId="0" applyNumberFormat="1" applyFont="1" applyBorder="1" applyAlignment="1" applyProtection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 shrinkToFit="1"/>
    </xf>
    <xf numFmtId="14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49" fontId="0" fillId="0" borderId="2" xfId="4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4" fillId="0" borderId="10" xfId="5" applyFont="1" applyBorder="1" applyAlignment="1" applyProtection="1">
      <alignment horizontal="center" vertical="center" wrapText="1"/>
    </xf>
    <xf numFmtId="0" fontId="0" fillId="0" borderId="1" xfId="5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8">
    <cellStyle name="Accent 4" xfId="3"/>
    <cellStyle name="Заголовок" xfId="2"/>
    <cellStyle name="Обычный" xfId="0" builtinId="0"/>
    <cellStyle name="Обычный 2 2 2" xfId="5"/>
    <cellStyle name="Обычный 2 2 2 6" xfId="4"/>
    <cellStyle name="Обычный 3" xfId="7"/>
    <cellStyle name="Обычный 4" xfId="6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CCFFFF"/>
      <rgbColor rgb="FF660066"/>
      <rgbColor rgb="FFFF7B59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AFD095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1F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988"/>
  <sheetViews>
    <sheetView topLeftCell="A14" zoomScale="75" zoomScaleNormal="75" workbookViewId="0">
      <selection activeCell="B28" sqref="B28:W988"/>
    </sheetView>
  </sheetViews>
  <sheetFormatPr defaultColWidth="11.5703125" defaultRowHeight="12.75"/>
  <cols>
    <col min="1" max="1" width="6.85546875" customWidth="1"/>
    <col min="2" max="2" width="14.42578125" customWidth="1"/>
    <col min="3" max="3" width="14.85546875" customWidth="1"/>
    <col min="4" max="4" width="15.7109375" customWidth="1"/>
    <col min="5" max="5" width="15.140625" customWidth="1"/>
    <col min="6" max="6" width="13" customWidth="1"/>
    <col min="7" max="7" width="13.42578125" customWidth="1"/>
    <col min="8" max="8" width="13" customWidth="1"/>
    <col min="12" max="12" width="13.140625" customWidth="1"/>
    <col min="14" max="14" width="14.7109375" customWidth="1"/>
    <col min="16" max="16" width="13" customWidth="1"/>
    <col min="20" max="20" width="17.140625" customWidth="1"/>
  </cols>
  <sheetData>
    <row r="3" spans="1:21">
      <c r="L3" s="15"/>
      <c r="R3" s="15"/>
      <c r="T3" s="15" t="s">
        <v>0</v>
      </c>
    </row>
    <row r="4" spans="1:21" ht="12.75" customHeight="1">
      <c r="K4" s="16"/>
      <c r="Q4" s="16"/>
      <c r="S4" s="14" t="s">
        <v>189</v>
      </c>
      <c r="T4" s="14"/>
      <c r="U4" s="14"/>
    </row>
    <row r="7" spans="1:21">
      <c r="J7" s="17"/>
      <c r="K7" s="17"/>
      <c r="Q7" s="17"/>
      <c r="S7" s="17" t="s">
        <v>1</v>
      </c>
    </row>
    <row r="9" spans="1:21">
      <c r="A9" s="17" t="s">
        <v>2</v>
      </c>
      <c r="B9" s="18"/>
      <c r="C9" s="18"/>
      <c r="D9" s="19"/>
      <c r="E9" s="18"/>
      <c r="F9" s="20"/>
    </row>
    <row r="10" spans="1:21">
      <c r="A10" s="18"/>
      <c r="B10" s="18"/>
      <c r="C10" s="18"/>
      <c r="D10" s="19"/>
      <c r="E10" s="18"/>
      <c r="F10" s="20"/>
    </row>
    <row r="11" spans="1:21">
      <c r="A11" s="18" t="s">
        <v>3</v>
      </c>
      <c r="B11" s="17"/>
      <c r="C11" s="18"/>
      <c r="D11" s="21" t="s">
        <v>190</v>
      </c>
      <c r="E11" s="18"/>
      <c r="F11" s="20"/>
    </row>
    <row r="12" spans="1:21" ht="35.1" customHeight="1">
      <c r="A12" s="18"/>
      <c r="B12" s="22"/>
      <c r="C12" s="22"/>
      <c r="D12" s="13" t="s">
        <v>191</v>
      </c>
      <c r="E12" s="13"/>
      <c r="F12" s="13"/>
      <c r="G12" s="13"/>
      <c r="H12" s="13"/>
    </row>
    <row r="13" spans="1:21">
      <c r="A13" s="18"/>
      <c r="B13" s="18"/>
      <c r="C13" s="18"/>
      <c r="D13" s="19"/>
      <c r="E13" s="18"/>
      <c r="F13" s="20"/>
    </row>
    <row r="14" spans="1:21">
      <c r="A14" s="18" t="s">
        <v>3</v>
      </c>
      <c r="B14" s="17"/>
      <c r="C14" s="18"/>
      <c r="D14" s="21" t="s">
        <v>4</v>
      </c>
      <c r="E14" s="18"/>
      <c r="F14" s="20"/>
    </row>
    <row r="15" spans="1:21" ht="35.1" customHeight="1">
      <c r="A15" s="18"/>
      <c r="B15" s="22"/>
      <c r="C15" s="22"/>
      <c r="D15" s="13"/>
      <c r="E15" s="13"/>
      <c r="F15" s="13"/>
      <c r="G15" s="13"/>
      <c r="H15" s="13"/>
    </row>
    <row r="16" spans="1:21">
      <c r="A16" s="18"/>
      <c r="B16" s="18"/>
      <c r="C16" s="18"/>
      <c r="D16" s="19"/>
      <c r="E16" s="18"/>
      <c r="F16" s="20"/>
    </row>
    <row r="17" spans="1:52">
      <c r="A17" s="18"/>
      <c r="B17" s="17"/>
      <c r="C17" s="18"/>
      <c r="D17" s="21"/>
      <c r="E17" s="18"/>
      <c r="F17" s="20"/>
    </row>
    <row r="18" spans="1:52" ht="35.1" customHeight="1">
      <c r="A18" s="18"/>
      <c r="B18" s="22"/>
      <c r="C18" s="22"/>
      <c r="D18" s="13"/>
      <c r="E18" s="13"/>
      <c r="F18" s="13"/>
      <c r="G18" s="13"/>
      <c r="H18" s="13"/>
    </row>
    <row r="23" spans="1:52">
      <c r="A23" s="12" t="s">
        <v>192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52">
      <c r="A24" s="23"/>
      <c r="H24" s="11" t="s">
        <v>193</v>
      </c>
      <c r="I24" s="11"/>
      <c r="J24" s="11"/>
      <c r="K24" s="11"/>
      <c r="L24" s="11"/>
      <c r="M24" s="11"/>
    </row>
    <row r="25" spans="1:52">
      <c r="A25" s="24"/>
    </row>
    <row r="26" spans="1:52">
      <c r="A26" s="10" t="s">
        <v>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 t="s">
        <v>6</v>
      </c>
      <c r="U26" s="10"/>
      <c r="V26" s="10"/>
      <c r="W26" s="10"/>
    </row>
    <row r="27" spans="1:52" ht="89.65" customHeight="1">
      <c r="A27" s="25" t="s">
        <v>7</v>
      </c>
      <c r="B27" s="25" t="s">
        <v>8</v>
      </c>
      <c r="C27" s="25" t="s">
        <v>9</v>
      </c>
      <c r="D27" s="25" t="s">
        <v>10</v>
      </c>
      <c r="E27" s="25" t="s">
        <v>11</v>
      </c>
      <c r="F27" s="25" t="s">
        <v>12</v>
      </c>
      <c r="G27" s="25" t="s">
        <v>13</v>
      </c>
      <c r="H27" s="25" t="s">
        <v>14</v>
      </c>
      <c r="I27" s="25" t="s">
        <v>15</v>
      </c>
      <c r="J27" s="26" t="s">
        <v>16</v>
      </c>
      <c r="K27" s="25" t="s">
        <v>17</v>
      </c>
      <c r="L27" s="25" t="s">
        <v>18</v>
      </c>
      <c r="M27" s="25" t="s">
        <v>19</v>
      </c>
      <c r="N27" s="25" t="s">
        <v>20</v>
      </c>
      <c r="O27" s="25" t="s">
        <v>21</v>
      </c>
      <c r="P27" s="25" t="s">
        <v>22</v>
      </c>
      <c r="Q27" s="25" t="s">
        <v>23</v>
      </c>
      <c r="R27" s="25" t="s">
        <v>24</v>
      </c>
      <c r="S27" s="25" t="s">
        <v>25</v>
      </c>
      <c r="T27" s="25" t="s">
        <v>26</v>
      </c>
      <c r="U27" s="25" t="s">
        <v>27</v>
      </c>
      <c r="V27" s="25" t="s">
        <v>28</v>
      </c>
      <c r="W27" s="25" t="s">
        <v>29</v>
      </c>
    </row>
    <row r="28" spans="1:52">
      <c r="A28" s="27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1:52">
      <c r="A29" s="27">
        <v>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52">
      <c r="A30" s="27">
        <v>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>
      <c r="A31" s="27">
        <v>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1:52">
      <c r="A32" s="27">
        <v>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>
      <c r="A33" s="27">
        <v>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>
      <c r="A34" s="27">
        <v>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>
      <c r="A35" s="27">
        <v>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>
      <c r="A36" s="27">
        <v>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>
      <c r="A37" s="27">
        <v>10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1:52">
      <c r="A38" s="27">
        <v>11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1:52">
      <c r="A39" s="27">
        <v>12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1:52">
      <c r="A40" s="27">
        <v>13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</row>
    <row r="41" spans="1:52">
      <c r="A41" s="27">
        <v>14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</row>
    <row r="42" spans="1:52">
      <c r="A42" s="27">
        <v>15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</row>
    <row r="43" spans="1:52">
      <c r="A43" s="27">
        <v>16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</row>
    <row r="44" spans="1:52">
      <c r="A44" s="27">
        <v>17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</row>
    <row r="45" spans="1:52">
      <c r="A45" s="27">
        <v>18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</row>
    <row r="46" spans="1:52">
      <c r="A46" s="27">
        <v>19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</row>
    <row r="47" spans="1:52">
      <c r="A47" s="27">
        <v>20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</row>
    <row r="48" spans="1:52">
      <c r="A48" s="27">
        <v>21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</row>
    <row r="49" spans="1:52">
      <c r="A49" s="27">
        <v>22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</row>
    <row r="50" spans="1:52">
      <c r="A50" s="27">
        <v>23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</row>
    <row r="51" spans="1:52">
      <c r="A51" s="27">
        <v>24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</row>
    <row r="52" spans="1:52">
      <c r="A52" s="27">
        <v>25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</row>
    <row r="53" spans="1:52">
      <c r="A53" s="27">
        <v>26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</row>
    <row r="54" spans="1:52">
      <c r="A54" s="27">
        <v>27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</row>
    <row r="55" spans="1:52">
      <c r="A55" s="27">
        <v>28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</row>
    <row r="56" spans="1:52">
      <c r="A56" s="27">
        <v>29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</row>
    <row r="57" spans="1:52">
      <c r="A57" s="27">
        <v>30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</row>
    <row r="58" spans="1:52">
      <c r="A58" s="27">
        <v>31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</row>
    <row r="59" spans="1:52">
      <c r="A59" s="27">
        <v>32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</row>
    <row r="60" spans="1:52">
      <c r="A60" s="27">
        <v>33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</row>
    <row r="61" spans="1:52">
      <c r="A61" s="27">
        <v>34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</row>
    <row r="62" spans="1:52">
      <c r="A62" s="27">
        <v>35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</row>
    <row r="63" spans="1:52">
      <c r="A63" s="27">
        <v>36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</row>
    <row r="64" spans="1:52">
      <c r="A64" s="27">
        <v>37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</row>
    <row r="65" spans="1:52">
      <c r="A65" s="27">
        <v>38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</row>
    <row r="66" spans="1:52">
      <c r="A66" s="27">
        <v>39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</row>
    <row r="67" spans="1:52">
      <c r="A67" s="27">
        <v>40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</row>
    <row r="68" spans="1:52">
      <c r="A68" s="27">
        <v>41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</row>
    <row r="69" spans="1:52">
      <c r="A69" s="27">
        <v>42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</row>
    <row r="70" spans="1:52">
      <c r="A70" s="27">
        <v>43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</row>
    <row r="71" spans="1:52">
      <c r="A71" s="27">
        <v>44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</row>
    <row r="72" spans="1:52">
      <c r="A72" s="27">
        <v>45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</row>
    <row r="73" spans="1:52">
      <c r="A73" s="27">
        <v>46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</row>
    <row r="74" spans="1:52">
      <c r="A74" s="27">
        <v>47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</row>
    <row r="75" spans="1:52">
      <c r="A75" s="27">
        <v>48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</row>
    <row r="76" spans="1:52">
      <c r="A76" s="27">
        <v>49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</row>
    <row r="77" spans="1:52">
      <c r="A77" s="27">
        <v>50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</row>
    <row r="78" spans="1:52">
      <c r="A78" s="27">
        <v>51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</row>
    <row r="79" spans="1:52">
      <c r="A79" s="27">
        <v>52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</row>
    <row r="80" spans="1:52">
      <c r="A80" s="27">
        <v>53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</row>
    <row r="81" spans="1:52">
      <c r="A81" s="27">
        <v>54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</row>
    <row r="82" spans="1:52">
      <c r="A82" s="27">
        <v>55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</row>
    <row r="83" spans="1:52">
      <c r="A83" s="27">
        <v>56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</row>
    <row r="84" spans="1:52">
      <c r="A84" s="27">
        <v>57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</row>
    <row r="85" spans="1:52">
      <c r="A85" s="27">
        <v>58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</row>
    <row r="86" spans="1:52">
      <c r="A86" s="27">
        <v>59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</row>
    <row r="87" spans="1:52">
      <c r="A87" s="27">
        <v>60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</row>
    <row r="88" spans="1:52">
      <c r="A88" s="27">
        <v>61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</row>
    <row r="89" spans="1:52">
      <c r="A89" s="27">
        <v>62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52">
      <c r="A90" s="27">
        <v>63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</row>
    <row r="91" spans="1:52">
      <c r="A91" s="27">
        <v>64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</row>
    <row r="92" spans="1:52">
      <c r="A92" s="27">
        <v>65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</row>
    <row r="93" spans="1:52">
      <c r="A93" s="27">
        <v>66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1:52">
      <c r="A94" s="27">
        <v>67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</row>
    <row r="95" spans="1:52">
      <c r="A95" s="27">
        <v>68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</row>
    <row r="96" spans="1:52">
      <c r="A96" s="27">
        <v>69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</row>
    <row r="97" spans="1:52">
      <c r="A97" s="27">
        <v>70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</row>
    <row r="98" spans="1:52">
      <c r="A98" s="27">
        <v>71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</row>
    <row r="99" spans="1:52">
      <c r="A99" s="27">
        <v>72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52">
      <c r="A100" s="27">
        <v>73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52">
      <c r="A101" s="27">
        <v>74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52">
      <c r="A102" s="27">
        <v>75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52">
      <c r="A103" s="27">
        <v>76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52">
      <c r="A104" s="27">
        <v>77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52">
      <c r="A105" s="27">
        <v>78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52">
      <c r="A106" s="27">
        <v>79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52">
      <c r="A107" s="27">
        <v>80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52">
      <c r="A108" s="27">
        <v>81</v>
      </c>
      <c r="B108" s="28"/>
      <c r="C108" s="28"/>
      <c r="D108" s="28"/>
      <c r="E108" s="28"/>
      <c r="F108" s="28"/>
      <c r="G108" s="28"/>
      <c r="H108" s="28"/>
      <c r="I108" s="30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52">
      <c r="A109" s="27">
        <v>82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52">
      <c r="A110" s="27">
        <v>83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52">
      <c r="A111" s="27">
        <v>84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52">
      <c r="A112" s="27">
        <v>85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>
      <c r="A113" s="27">
        <v>86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>
      <c r="A114" s="27">
        <v>87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>
      <c r="A115" s="27">
        <v>88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>
      <c r="A116" s="27">
        <v>89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>
      <c r="A117" s="27">
        <v>90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>
      <c r="A118" s="27">
        <v>91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>
      <c r="A119" s="27">
        <v>92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>
      <c r="A120" s="27">
        <v>93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>
      <c r="A121" s="27">
        <v>94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>
      <c r="A122" s="27">
        <v>95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>
      <c r="A123" s="27">
        <v>96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>
      <c r="A124" s="27">
        <v>97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>
      <c r="A125" s="27">
        <v>98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>
      <c r="A126" s="27">
        <v>99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>
      <c r="A127" s="27">
        <v>100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>
      <c r="A128" s="27">
        <v>101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>
      <c r="A129" s="27">
        <v>102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>
      <c r="A130" s="27">
        <v>103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>
      <c r="A131" s="27">
        <v>104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>
      <c r="A132" s="27">
        <v>105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>
      <c r="A133" s="27">
        <v>106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>
      <c r="A134" s="27">
        <v>107</v>
      </c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>
      <c r="A135" s="27">
        <v>108</v>
      </c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>
      <c r="A136" s="27">
        <v>109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>
      <c r="A137" s="27">
        <v>110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>
      <c r="A138" s="27">
        <v>111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>
      <c r="A139" s="27">
        <v>112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>
      <c r="A140" s="27">
        <v>113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>
      <c r="A141" s="27">
        <v>114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>
      <c r="A142" s="27">
        <v>115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>
      <c r="A143" s="27">
        <v>116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>
      <c r="A144" s="27">
        <v>117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>
      <c r="A145" s="27">
        <v>118</v>
      </c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>
      <c r="A146" s="27">
        <v>119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</row>
    <row r="147" spans="1:52">
      <c r="A147" s="27">
        <v>120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</row>
    <row r="148" spans="1:52">
      <c r="A148" s="27">
        <v>121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</row>
    <row r="149" spans="1:52">
      <c r="A149" s="27">
        <v>122</v>
      </c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</row>
    <row r="150" spans="1:52">
      <c r="A150" s="27">
        <v>123</v>
      </c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</row>
    <row r="151" spans="1:52">
      <c r="A151" s="27">
        <v>124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</row>
    <row r="152" spans="1:52">
      <c r="A152" s="27">
        <v>125</v>
      </c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</row>
    <row r="153" spans="1:52">
      <c r="A153" s="27">
        <v>126</v>
      </c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</row>
    <row r="154" spans="1:52">
      <c r="A154" s="27">
        <v>127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</row>
    <row r="155" spans="1:52">
      <c r="A155" s="27">
        <v>128</v>
      </c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</row>
    <row r="156" spans="1:52">
      <c r="A156" s="27">
        <v>129</v>
      </c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</row>
    <row r="157" spans="1:52">
      <c r="A157" s="27">
        <v>130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</row>
    <row r="158" spans="1:52">
      <c r="A158" s="27">
        <v>131</v>
      </c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</row>
    <row r="159" spans="1:52">
      <c r="A159" s="27">
        <v>132</v>
      </c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</row>
    <row r="160" spans="1:52">
      <c r="A160" s="27">
        <v>133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</row>
    <row r="161" spans="1:52">
      <c r="A161" s="27">
        <v>134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</row>
    <row r="162" spans="1:52">
      <c r="A162" s="27">
        <v>135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</row>
    <row r="163" spans="1:52">
      <c r="A163" s="27">
        <v>136</v>
      </c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</row>
    <row r="164" spans="1:52">
      <c r="A164" s="27">
        <v>137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</row>
    <row r="165" spans="1:52">
      <c r="A165" s="27">
        <v>138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</row>
    <row r="166" spans="1:52">
      <c r="A166" s="27">
        <v>139</v>
      </c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</row>
    <row r="167" spans="1:52">
      <c r="A167" s="27">
        <v>140</v>
      </c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</row>
    <row r="168" spans="1:52">
      <c r="A168" s="27">
        <v>141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</row>
    <row r="169" spans="1:52">
      <c r="A169" s="27">
        <v>142</v>
      </c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</row>
    <row r="170" spans="1:52">
      <c r="A170" s="27">
        <v>143</v>
      </c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</row>
    <row r="171" spans="1:52">
      <c r="A171" s="27">
        <v>144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</row>
    <row r="172" spans="1:52">
      <c r="A172" s="27">
        <v>145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</row>
    <row r="173" spans="1:52">
      <c r="A173" s="27">
        <v>146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</row>
    <row r="174" spans="1:52">
      <c r="A174" s="27">
        <v>147</v>
      </c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</row>
    <row r="175" spans="1:52">
      <c r="A175" s="27">
        <v>148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</row>
    <row r="176" spans="1:52">
      <c r="A176" s="27">
        <v>149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</row>
    <row r="177" spans="1:52">
      <c r="A177" s="27">
        <v>150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</row>
    <row r="178" spans="1:52">
      <c r="A178" s="27">
        <v>151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</row>
    <row r="179" spans="1:52">
      <c r="A179" s="27">
        <v>152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</row>
    <row r="180" spans="1:52">
      <c r="A180" s="27">
        <v>153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</row>
    <row r="181" spans="1:52">
      <c r="A181" s="27">
        <v>154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</row>
    <row r="182" spans="1:52">
      <c r="A182" s="27">
        <v>155</v>
      </c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</row>
    <row r="183" spans="1:52">
      <c r="A183" s="27">
        <v>156</v>
      </c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1:52">
      <c r="A184" s="27">
        <v>157</v>
      </c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</row>
    <row r="185" spans="1:52">
      <c r="A185" s="27">
        <v>158</v>
      </c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</row>
    <row r="186" spans="1:52">
      <c r="A186" s="27">
        <v>159</v>
      </c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</row>
    <row r="187" spans="1:52">
      <c r="A187" s="27">
        <v>160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</row>
    <row r="188" spans="1:52">
      <c r="A188" s="27">
        <v>161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</row>
    <row r="189" spans="1:52">
      <c r="A189" s="27">
        <v>162</v>
      </c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</row>
    <row r="190" spans="1:52">
      <c r="A190" s="27">
        <v>163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</row>
    <row r="191" spans="1:52">
      <c r="A191" s="27">
        <v>164</v>
      </c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</row>
    <row r="192" spans="1:52">
      <c r="A192" s="27">
        <v>165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</row>
    <row r="193" spans="1:52">
      <c r="A193" s="27">
        <v>166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</row>
    <row r="194" spans="1:52">
      <c r="A194" s="27">
        <v>167</v>
      </c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</row>
    <row r="195" spans="1:52">
      <c r="A195" s="27">
        <v>168</v>
      </c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</row>
    <row r="196" spans="1:52">
      <c r="A196" s="27">
        <v>169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</row>
    <row r="197" spans="1:52">
      <c r="A197" s="27">
        <v>170</v>
      </c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</row>
    <row r="198" spans="1:52">
      <c r="A198" s="27">
        <v>171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</row>
    <row r="199" spans="1:52">
      <c r="A199" s="27">
        <v>172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</row>
    <row r="200" spans="1:52">
      <c r="A200" s="27">
        <v>173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</row>
    <row r="201" spans="1:52">
      <c r="A201" s="27">
        <v>174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</row>
    <row r="202" spans="1:52">
      <c r="A202" s="27">
        <v>175</v>
      </c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</row>
    <row r="203" spans="1:52">
      <c r="A203" s="27">
        <v>176</v>
      </c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</row>
    <row r="204" spans="1:52">
      <c r="A204" s="27">
        <v>177</v>
      </c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</row>
    <row r="205" spans="1:52">
      <c r="A205" s="27">
        <v>178</v>
      </c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</row>
    <row r="206" spans="1:52">
      <c r="A206" s="27">
        <v>179</v>
      </c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</row>
    <row r="207" spans="1:52">
      <c r="A207" s="27">
        <v>180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</row>
    <row r="208" spans="1:52">
      <c r="A208" s="27">
        <v>181</v>
      </c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</row>
    <row r="209" spans="1:52">
      <c r="A209" s="27">
        <v>182</v>
      </c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</row>
    <row r="210" spans="1:52">
      <c r="A210" s="27">
        <v>183</v>
      </c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</row>
    <row r="211" spans="1:52">
      <c r="A211" s="27">
        <v>184</v>
      </c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</row>
    <row r="212" spans="1:52">
      <c r="A212" s="27">
        <v>185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</row>
    <row r="213" spans="1:52">
      <c r="A213" s="27">
        <v>186</v>
      </c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</row>
    <row r="214" spans="1:52">
      <c r="A214" s="27">
        <v>187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</row>
    <row r="215" spans="1:52">
      <c r="A215" s="27">
        <v>188</v>
      </c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</row>
    <row r="216" spans="1:52">
      <c r="A216" s="27">
        <v>189</v>
      </c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</row>
    <row r="217" spans="1:52">
      <c r="A217" s="27">
        <v>190</v>
      </c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</row>
    <row r="218" spans="1:52">
      <c r="A218" s="27">
        <v>191</v>
      </c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</row>
    <row r="219" spans="1:52">
      <c r="A219" s="27">
        <v>192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</row>
    <row r="220" spans="1:52">
      <c r="A220" s="27">
        <v>193</v>
      </c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</row>
    <row r="221" spans="1:52">
      <c r="A221" s="27">
        <v>194</v>
      </c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</row>
    <row r="222" spans="1:52">
      <c r="A222" s="27">
        <v>195</v>
      </c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</row>
    <row r="223" spans="1:52">
      <c r="A223" s="27">
        <v>196</v>
      </c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</row>
    <row r="224" spans="1:52">
      <c r="A224" s="27">
        <v>197</v>
      </c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</row>
    <row r="225" spans="1:52">
      <c r="A225" s="27">
        <v>198</v>
      </c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</row>
    <row r="226" spans="1:52">
      <c r="A226" s="27">
        <v>199</v>
      </c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</row>
    <row r="227" spans="1:52">
      <c r="A227" s="27">
        <v>200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</row>
    <row r="228" spans="1:52">
      <c r="A228" s="27">
        <v>201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</row>
    <row r="229" spans="1:52">
      <c r="A229" s="27">
        <v>202</v>
      </c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</row>
    <row r="230" spans="1:52">
      <c r="A230" s="27">
        <v>203</v>
      </c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</row>
    <row r="231" spans="1:52">
      <c r="A231" s="27">
        <v>204</v>
      </c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</row>
    <row r="232" spans="1:52">
      <c r="A232" s="27">
        <v>205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</row>
    <row r="233" spans="1:52">
      <c r="A233" s="27">
        <v>206</v>
      </c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</row>
    <row r="234" spans="1:52">
      <c r="A234" s="27">
        <v>207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</row>
    <row r="235" spans="1:52">
      <c r="A235" s="27">
        <v>208</v>
      </c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</row>
    <row r="236" spans="1:52">
      <c r="A236" s="27">
        <v>209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</row>
    <row r="237" spans="1:52">
      <c r="A237" s="27">
        <v>210</v>
      </c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</row>
    <row r="238" spans="1:52">
      <c r="A238" s="27">
        <v>211</v>
      </c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</row>
    <row r="239" spans="1:52">
      <c r="A239" s="27">
        <v>212</v>
      </c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</row>
    <row r="240" spans="1:52">
      <c r="A240" s="27">
        <v>213</v>
      </c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</row>
    <row r="241" spans="1:52">
      <c r="A241" s="27">
        <v>214</v>
      </c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</row>
    <row r="242" spans="1:52">
      <c r="A242" s="27">
        <v>215</v>
      </c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</row>
    <row r="243" spans="1:52">
      <c r="A243" s="27">
        <v>216</v>
      </c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</row>
    <row r="244" spans="1:52">
      <c r="A244" s="27">
        <v>217</v>
      </c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</row>
    <row r="245" spans="1:52">
      <c r="A245" s="27">
        <v>218</v>
      </c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</row>
    <row r="246" spans="1:52">
      <c r="A246" s="27">
        <v>219</v>
      </c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</row>
    <row r="247" spans="1:52">
      <c r="A247" s="27">
        <v>220</v>
      </c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</row>
    <row r="248" spans="1:52">
      <c r="A248" s="27">
        <v>221</v>
      </c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</row>
    <row r="249" spans="1:52">
      <c r="A249" s="27">
        <v>222</v>
      </c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</row>
    <row r="250" spans="1:52">
      <c r="A250" s="27">
        <v>223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</row>
    <row r="251" spans="1:52">
      <c r="A251" s="27">
        <v>224</v>
      </c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</row>
    <row r="252" spans="1:52">
      <c r="A252" s="27">
        <v>225</v>
      </c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</row>
    <row r="253" spans="1:52">
      <c r="A253" s="27">
        <v>226</v>
      </c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</row>
    <row r="254" spans="1:52">
      <c r="A254" s="27">
        <v>227</v>
      </c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</row>
    <row r="255" spans="1:52">
      <c r="A255" s="27">
        <v>228</v>
      </c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</row>
    <row r="256" spans="1:52">
      <c r="A256" s="27">
        <v>229</v>
      </c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</row>
    <row r="257" spans="1:52">
      <c r="A257" s="27">
        <v>230</v>
      </c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</row>
    <row r="258" spans="1:52">
      <c r="A258" s="27">
        <v>231</v>
      </c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</row>
    <row r="259" spans="1:52">
      <c r="A259" s="27">
        <v>232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</row>
    <row r="260" spans="1:52">
      <c r="A260" s="27">
        <v>233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</row>
    <row r="261" spans="1:52">
      <c r="A261" s="27">
        <v>234</v>
      </c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</row>
    <row r="262" spans="1:52">
      <c r="A262" s="27">
        <v>235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</row>
    <row r="263" spans="1:52">
      <c r="A263" s="27">
        <v>236</v>
      </c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</row>
    <row r="264" spans="1:52">
      <c r="A264" s="27">
        <v>237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</row>
    <row r="265" spans="1:52">
      <c r="A265" s="27">
        <v>238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</row>
    <row r="266" spans="1:52">
      <c r="A266" s="27">
        <v>239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</row>
    <row r="267" spans="1:52">
      <c r="A267" s="27">
        <v>240</v>
      </c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</row>
    <row r="268" spans="1:52">
      <c r="A268" s="27">
        <v>241</v>
      </c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</row>
    <row r="269" spans="1:52">
      <c r="A269" s="27">
        <v>242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</row>
    <row r="270" spans="1:52">
      <c r="A270" s="27">
        <v>243</v>
      </c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</row>
    <row r="271" spans="1:52">
      <c r="A271" s="27">
        <v>244</v>
      </c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</row>
    <row r="272" spans="1:52">
      <c r="A272" s="27">
        <v>245</v>
      </c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</row>
    <row r="273" spans="1:52">
      <c r="A273" s="27">
        <v>246</v>
      </c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</row>
    <row r="274" spans="1:52">
      <c r="A274" s="27">
        <v>247</v>
      </c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</row>
    <row r="275" spans="1:52">
      <c r="A275" s="27">
        <v>248</v>
      </c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</row>
    <row r="276" spans="1:52">
      <c r="A276" s="27">
        <v>249</v>
      </c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</row>
    <row r="277" spans="1:52">
      <c r="A277" s="27">
        <v>250</v>
      </c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</row>
    <row r="278" spans="1:52">
      <c r="A278" s="27">
        <v>251</v>
      </c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</row>
    <row r="279" spans="1:52">
      <c r="A279" s="27">
        <v>252</v>
      </c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</row>
    <row r="280" spans="1:52">
      <c r="A280" s="27">
        <v>253</v>
      </c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</row>
    <row r="281" spans="1:52">
      <c r="A281" s="27">
        <v>254</v>
      </c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</row>
    <row r="282" spans="1:52">
      <c r="A282" s="27">
        <v>255</v>
      </c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</row>
    <row r="283" spans="1:52">
      <c r="A283" s="27">
        <v>256</v>
      </c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</row>
    <row r="284" spans="1:52">
      <c r="A284" s="27">
        <v>257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</row>
    <row r="285" spans="1:52">
      <c r="A285" s="27">
        <v>258</v>
      </c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</row>
    <row r="286" spans="1:52">
      <c r="A286" s="27">
        <v>259</v>
      </c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1:52">
      <c r="A287" s="27">
        <v>260</v>
      </c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1:52">
      <c r="A288" s="27">
        <v>261</v>
      </c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1:23">
      <c r="A289" s="27">
        <v>262</v>
      </c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1:23">
      <c r="A290" s="27">
        <v>263</v>
      </c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1:23">
      <c r="A291" s="27">
        <v>264</v>
      </c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1:23">
      <c r="A292" s="27">
        <v>265</v>
      </c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1:23">
      <c r="A293" s="27">
        <v>266</v>
      </c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1:23">
      <c r="A294" s="27">
        <v>267</v>
      </c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1:23">
      <c r="A295" s="27">
        <v>268</v>
      </c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1:23">
      <c r="A296" s="27">
        <v>269</v>
      </c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1:23">
      <c r="A297" s="27">
        <v>270</v>
      </c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1:23">
      <c r="A298" s="27">
        <v>271</v>
      </c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1:23">
      <c r="A299" s="27">
        <v>272</v>
      </c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1:23">
      <c r="A300" s="27">
        <v>273</v>
      </c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1:23">
      <c r="A301" s="27">
        <v>274</v>
      </c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1:23">
      <c r="A302" s="27">
        <v>275</v>
      </c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>
      <c r="A303" s="27">
        <v>276</v>
      </c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>
      <c r="A304" s="27">
        <v>277</v>
      </c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1:23">
      <c r="A305" s="27">
        <v>278</v>
      </c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1:23">
      <c r="A306" s="27">
        <v>279</v>
      </c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>
      <c r="A307" s="27">
        <v>280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>
      <c r="A308" s="27">
        <v>281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>
      <c r="A309" s="27">
        <v>282</v>
      </c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>
      <c r="A310" s="27">
        <v>283</v>
      </c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>
      <c r="A311" s="27">
        <v>284</v>
      </c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>
      <c r="A312" s="27">
        <v>285</v>
      </c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>
      <c r="A313" s="27">
        <v>286</v>
      </c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>
      <c r="A314" s="27">
        <v>287</v>
      </c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>
      <c r="A315" s="27">
        <v>288</v>
      </c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>
      <c r="A316" s="27">
        <v>289</v>
      </c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>
      <c r="A317" s="27">
        <v>290</v>
      </c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>
      <c r="A318" s="27">
        <v>291</v>
      </c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>
      <c r="A319" s="27">
        <v>292</v>
      </c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>
      <c r="A320" s="27">
        <v>293</v>
      </c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>
      <c r="A321" s="27">
        <v>294</v>
      </c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>
      <c r="A322" s="27">
        <v>295</v>
      </c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>
      <c r="A323" s="27">
        <v>296</v>
      </c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1:23">
      <c r="A324" s="27">
        <v>297</v>
      </c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1:23">
      <c r="A325" s="27">
        <v>298</v>
      </c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1:23">
      <c r="A326" s="27">
        <v>299</v>
      </c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1:23">
      <c r="A327" s="27">
        <v>300</v>
      </c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1:23">
      <c r="A328" s="27">
        <v>301</v>
      </c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1:23">
      <c r="A329" s="27">
        <v>302</v>
      </c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1:23">
      <c r="A330" s="27">
        <v>303</v>
      </c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1:23">
      <c r="A331" s="27">
        <v>304</v>
      </c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1:23">
      <c r="A332" s="27">
        <v>305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1:23">
      <c r="A333" s="27">
        <v>306</v>
      </c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1:23">
      <c r="A334" s="27">
        <v>307</v>
      </c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1:23">
      <c r="A335" s="27">
        <v>308</v>
      </c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1:23">
      <c r="A336" s="27">
        <v>309</v>
      </c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1:23">
      <c r="A337" s="27">
        <v>310</v>
      </c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1:23">
      <c r="A338" s="27">
        <v>311</v>
      </c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1:23">
      <c r="A339" s="27">
        <v>312</v>
      </c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1:23">
      <c r="A340" s="27">
        <v>313</v>
      </c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1:23">
      <c r="A341" s="27">
        <v>314</v>
      </c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1:23">
      <c r="A342" s="27">
        <v>315</v>
      </c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1:23">
      <c r="A343" s="27">
        <v>316</v>
      </c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1:23">
      <c r="A344" s="27">
        <v>317</v>
      </c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1:23">
      <c r="A345" s="27">
        <v>318</v>
      </c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1:23">
      <c r="A346" s="27">
        <v>319</v>
      </c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1:23">
      <c r="A347" s="27">
        <v>320</v>
      </c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1:23">
      <c r="A348" s="27">
        <v>321</v>
      </c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1:23">
      <c r="A349" s="27">
        <v>322</v>
      </c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1:23">
      <c r="A350" s="27">
        <v>323</v>
      </c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1:23">
      <c r="A351" s="27">
        <v>324</v>
      </c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1:23">
      <c r="A352" s="27">
        <v>325</v>
      </c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1:23">
      <c r="A353" s="27">
        <v>326</v>
      </c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1:23">
      <c r="A354" s="27">
        <v>327</v>
      </c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1:23">
      <c r="A355" s="27">
        <v>328</v>
      </c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1:23">
      <c r="A356" s="27">
        <v>329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1:23">
      <c r="A357" s="27">
        <v>330</v>
      </c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1:23">
      <c r="A358" s="27">
        <v>331</v>
      </c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1:23">
      <c r="A359" s="27">
        <v>332</v>
      </c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1:23">
      <c r="A360" s="27">
        <v>333</v>
      </c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1:23">
      <c r="A361" s="27">
        <v>334</v>
      </c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1:23">
      <c r="A362" s="27">
        <v>335</v>
      </c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1:23">
      <c r="A363" s="27">
        <v>336</v>
      </c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1:23">
      <c r="A364" s="27">
        <v>337</v>
      </c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1:23">
      <c r="A365" s="27">
        <v>338</v>
      </c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1:23">
      <c r="A366" s="27">
        <v>339</v>
      </c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>
      <c r="A367" s="27">
        <v>340</v>
      </c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>
      <c r="A368" s="27">
        <v>341</v>
      </c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>
      <c r="A369" s="27">
        <v>342</v>
      </c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>
      <c r="A370" s="27">
        <v>343</v>
      </c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>
      <c r="A371" s="27">
        <v>344</v>
      </c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>
      <c r="A372" s="27">
        <v>345</v>
      </c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>
      <c r="A373" s="27">
        <v>346</v>
      </c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1:23">
      <c r="A374" s="27">
        <v>347</v>
      </c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1:23">
      <c r="A375" s="27">
        <v>348</v>
      </c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1:23">
      <c r="A376" s="27">
        <v>349</v>
      </c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1:23">
      <c r="A377" s="27">
        <v>350</v>
      </c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1:23">
      <c r="A378" s="27">
        <v>351</v>
      </c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1:23">
      <c r="A379" s="27">
        <v>352</v>
      </c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1:23">
      <c r="A380" s="27">
        <v>353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1:23">
      <c r="A381" s="27">
        <v>354</v>
      </c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1:23">
      <c r="A382" s="27">
        <v>355</v>
      </c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1:23">
      <c r="A383" s="27">
        <v>356</v>
      </c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1:23">
      <c r="A384" s="27">
        <v>357</v>
      </c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1:23">
      <c r="A385" s="27">
        <v>358</v>
      </c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1:23">
      <c r="A386" s="27">
        <v>359</v>
      </c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1:23">
      <c r="A387" s="27">
        <v>360</v>
      </c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1:23">
      <c r="A388" s="27">
        <v>361</v>
      </c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1:23">
      <c r="A389" s="27">
        <v>362</v>
      </c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1:23" ht="194.1" customHeight="1">
      <c r="A390" s="27">
        <v>363</v>
      </c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1:23">
      <c r="A391" s="27">
        <v>364</v>
      </c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1:23">
      <c r="A392" s="27">
        <v>365</v>
      </c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1:23">
      <c r="A393" s="27">
        <v>366</v>
      </c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1:23">
      <c r="A394" s="27">
        <v>367</v>
      </c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1:23">
      <c r="A395" s="27">
        <v>368</v>
      </c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1:23">
      <c r="A396" s="27">
        <v>369</v>
      </c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1:23">
      <c r="A397" s="27">
        <v>370</v>
      </c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1:23">
      <c r="A398" s="27">
        <v>371</v>
      </c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1:23">
      <c r="A399" s="27">
        <v>372</v>
      </c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1:23">
      <c r="A400" s="27">
        <v>373</v>
      </c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1:23">
      <c r="A401" s="27">
        <v>374</v>
      </c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1:23">
      <c r="A402" s="27">
        <v>375</v>
      </c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1:23">
      <c r="A403" s="27">
        <v>376</v>
      </c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1:23">
      <c r="A404" s="27">
        <v>377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1:23">
      <c r="A405" s="27">
        <v>378</v>
      </c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1:23">
      <c r="A406" s="27">
        <v>379</v>
      </c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1:23">
      <c r="A407" s="27">
        <v>380</v>
      </c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1:23">
      <c r="A408" s="27">
        <v>381</v>
      </c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1:23">
      <c r="A409" s="27">
        <v>382</v>
      </c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1:23">
      <c r="A410" s="27">
        <v>383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1:23">
      <c r="A411" s="27">
        <v>384</v>
      </c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1:23">
      <c r="A412" s="27">
        <v>385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1:23">
      <c r="A413" s="27">
        <v>386</v>
      </c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1:23">
      <c r="A414" s="27">
        <v>387</v>
      </c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1:23">
      <c r="A415" s="27">
        <v>388</v>
      </c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1:23">
      <c r="A416" s="27">
        <v>389</v>
      </c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1:23">
      <c r="A417" s="27">
        <v>390</v>
      </c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1:23">
      <c r="A418" s="27">
        <v>391</v>
      </c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1:23">
      <c r="A419" s="27">
        <v>392</v>
      </c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1:23">
      <c r="A420" s="27">
        <v>393</v>
      </c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1:23">
      <c r="A421" s="27">
        <v>394</v>
      </c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1:23">
      <c r="A422" s="27">
        <v>395</v>
      </c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1:23">
      <c r="A423" s="27">
        <v>396</v>
      </c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1:23">
      <c r="A424" s="27">
        <v>397</v>
      </c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1:23">
      <c r="A425" s="27">
        <v>398</v>
      </c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1:23">
      <c r="A426" s="27">
        <v>399</v>
      </c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1:23">
      <c r="A427" s="27">
        <v>400</v>
      </c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1:23">
      <c r="A428" s="27">
        <v>401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1:23">
      <c r="A429" s="27">
        <v>402</v>
      </c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1:23">
      <c r="A430" s="27">
        <v>403</v>
      </c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1:23">
      <c r="A431" s="27">
        <v>404</v>
      </c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1:23">
      <c r="A432" s="27">
        <v>405</v>
      </c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1:23">
      <c r="A433" s="27">
        <v>406</v>
      </c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1:23">
      <c r="A434" s="27">
        <v>407</v>
      </c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1:23">
      <c r="A435" s="27">
        <v>408</v>
      </c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1:23">
      <c r="A436" s="27">
        <v>409</v>
      </c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1:23">
      <c r="A437" s="27">
        <v>410</v>
      </c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1:23">
      <c r="A438" s="27">
        <v>411</v>
      </c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1:23">
      <c r="A439" s="27">
        <v>412</v>
      </c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1:23">
      <c r="A440" s="27">
        <v>413</v>
      </c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1:23">
      <c r="A441" s="27">
        <v>414</v>
      </c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1:23">
      <c r="A442" s="27">
        <v>415</v>
      </c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1:23">
      <c r="A443" s="27">
        <v>416</v>
      </c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1:23">
      <c r="A444" s="27">
        <v>417</v>
      </c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1:23">
      <c r="A445" s="27">
        <v>418</v>
      </c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1:23">
      <c r="A446" s="27">
        <v>419</v>
      </c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1:23">
      <c r="A447" s="27">
        <v>420</v>
      </c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1:23">
      <c r="A448" s="27">
        <v>421</v>
      </c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1:23">
      <c r="A449" s="27">
        <v>422</v>
      </c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1:23">
      <c r="A450" s="27">
        <v>423</v>
      </c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1:23">
      <c r="A451" s="27">
        <v>424</v>
      </c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1:23">
      <c r="A452" s="27">
        <v>425</v>
      </c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1:23">
      <c r="A453" s="27">
        <v>426</v>
      </c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1:23">
      <c r="A454" s="27">
        <v>427</v>
      </c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1:23">
      <c r="A455" s="27">
        <v>428</v>
      </c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1:23">
      <c r="A456" s="27">
        <v>429</v>
      </c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1:23">
      <c r="A457" s="27">
        <v>430</v>
      </c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1:23">
      <c r="A458" s="27">
        <v>431</v>
      </c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1:23">
      <c r="A459" s="27">
        <v>432</v>
      </c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1:23">
      <c r="A460" s="27">
        <v>433</v>
      </c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1:23">
      <c r="A461" s="27">
        <v>434</v>
      </c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1:23">
      <c r="A462" s="27">
        <v>435</v>
      </c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1:23">
      <c r="A463" s="27">
        <v>436</v>
      </c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1:23">
      <c r="A464" s="27">
        <v>437</v>
      </c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1:23">
      <c r="A465" s="27">
        <v>438</v>
      </c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1:23">
      <c r="A466" s="27">
        <v>439</v>
      </c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1:23">
      <c r="A467" s="27">
        <v>440</v>
      </c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1:23">
      <c r="A468" s="27">
        <v>441</v>
      </c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1:23">
      <c r="A469" s="27">
        <v>442</v>
      </c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1:23">
      <c r="A470" s="27">
        <v>443</v>
      </c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1:23">
      <c r="A471" s="27">
        <v>444</v>
      </c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1:23">
      <c r="A472" s="27">
        <v>445</v>
      </c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1:23">
      <c r="A473" s="27">
        <v>446</v>
      </c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1:23">
      <c r="A474" s="27">
        <v>447</v>
      </c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1:23">
      <c r="A475" s="27">
        <v>448</v>
      </c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1:23">
      <c r="A476" s="27">
        <v>449</v>
      </c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1:23">
      <c r="A477" s="27">
        <v>450</v>
      </c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1:23">
      <c r="A478" s="27">
        <v>451</v>
      </c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1:23">
      <c r="A479" s="27">
        <v>452</v>
      </c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1:23">
      <c r="A480" s="27">
        <v>453</v>
      </c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1:23">
      <c r="A481" s="27">
        <v>454</v>
      </c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1:23">
      <c r="A482" s="27">
        <v>455</v>
      </c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1:23">
      <c r="A483" s="27">
        <v>456</v>
      </c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1:23">
      <c r="A484" s="27">
        <v>457</v>
      </c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1:23">
      <c r="A485" s="27">
        <v>458</v>
      </c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1:23">
      <c r="A486" s="27">
        <v>459</v>
      </c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1:23">
      <c r="A487" s="27">
        <v>460</v>
      </c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1:23">
      <c r="A488" s="27">
        <v>461</v>
      </c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1:23">
      <c r="A489" s="27">
        <v>462</v>
      </c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1:23">
      <c r="A490" s="27">
        <v>463</v>
      </c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1:23">
      <c r="A491" s="27">
        <v>464</v>
      </c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1:23">
      <c r="A492" s="27">
        <v>465</v>
      </c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1:23">
      <c r="A493" s="27">
        <v>466</v>
      </c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1:23">
      <c r="A494" s="27">
        <v>467</v>
      </c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1:23">
      <c r="A495" s="27">
        <v>468</v>
      </c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1:23">
      <c r="A496" s="27">
        <v>469</v>
      </c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1:23">
      <c r="A497" s="27">
        <v>470</v>
      </c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1:23">
      <c r="A498" s="27">
        <v>471</v>
      </c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1:23">
      <c r="A499" s="27">
        <v>472</v>
      </c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1:23">
      <c r="A500" s="27">
        <v>473</v>
      </c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1:23">
      <c r="A501" s="27">
        <v>474</v>
      </c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1:23">
      <c r="A502" s="27">
        <v>475</v>
      </c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1:23">
      <c r="A503" s="27">
        <v>476</v>
      </c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1:23">
      <c r="A504" s="27">
        <v>477</v>
      </c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1:23">
      <c r="A505" s="27">
        <v>478</v>
      </c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1:23">
      <c r="A506" s="27">
        <v>479</v>
      </c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1:23">
      <c r="A507" s="27">
        <v>480</v>
      </c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1:23">
      <c r="A508" s="27">
        <v>481</v>
      </c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1:23">
      <c r="A509" s="27">
        <v>482</v>
      </c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1:23">
      <c r="A510" s="27">
        <v>483</v>
      </c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1:23">
      <c r="A511" s="27">
        <v>484</v>
      </c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1:23">
      <c r="A512" s="27">
        <v>485</v>
      </c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1:23">
      <c r="A513" s="27">
        <v>486</v>
      </c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1:23">
      <c r="A514" s="27">
        <v>487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1:23">
      <c r="A515" s="27">
        <v>488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1:23">
      <c r="A516" s="27">
        <v>489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1:23">
      <c r="A517" s="27">
        <v>490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1:23">
      <c r="A518" s="27">
        <v>491</v>
      </c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1:23">
      <c r="A519" s="27">
        <v>492</v>
      </c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1:23">
      <c r="A520" s="27">
        <v>493</v>
      </c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1:23">
      <c r="A521" s="27">
        <v>494</v>
      </c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1:23">
      <c r="A522" s="27">
        <v>495</v>
      </c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1:23">
      <c r="A523" s="27">
        <v>496</v>
      </c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1:23">
      <c r="A524" s="27">
        <v>497</v>
      </c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1:23">
      <c r="A525" s="27">
        <v>498</v>
      </c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1:23">
      <c r="A526" s="27">
        <v>499</v>
      </c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1:23">
      <c r="A527" s="27">
        <v>500</v>
      </c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1:23">
      <c r="A528" s="27">
        <v>501</v>
      </c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>
      <c r="A529" s="27">
        <v>502</v>
      </c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1:23">
      <c r="A530" s="27">
        <v>503</v>
      </c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1:23">
      <c r="A531" s="27">
        <v>504</v>
      </c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1:23">
      <c r="A532" s="27">
        <v>505</v>
      </c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1:23">
      <c r="A533" s="27">
        <v>506</v>
      </c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1:23">
      <c r="A534" s="27">
        <v>507</v>
      </c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1:23">
      <c r="A535" s="27">
        <v>508</v>
      </c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1:23">
      <c r="A536" s="27">
        <v>509</v>
      </c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1:23">
      <c r="A537" s="27">
        <v>510</v>
      </c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1:23">
      <c r="A538" s="27">
        <v>511</v>
      </c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1:23">
      <c r="A539" s="27">
        <v>512</v>
      </c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1:23">
      <c r="A540" s="27">
        <v>513</v>
      </c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1:23">
      <c r="A541" s="27">
        <v>514</v>
      </c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9"/>
      <c r="Q541" s="9"/>
      <c r="R541" s="9"/>
      <c r="S541" s="9"/>
      <c r="T541" s="28"/>
      <c r="U541" s="28"/>
      <c r="V541" s="28"/>
      <c r="W541" s="28"/>
    </row>
    <row r="542" spans="1:23">
      <c r="A542" s="27">
        <v>515</v>
      </c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1:23">
      <c r="A543" s="27">
        <v>516</v>
      </c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1:23">
      <c r="A544" s="27">
        <v>517</v>
      </c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1:23">
      <c r="A545" s="27">
        <v>518</v>
      </c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1:23">
      <c r="A546" s="27">
        <v>519</v>
      </c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1:23">
      <c r="A547" s="27">
        <v>520</v>
      </c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1:23">
      <c r="A548" s="27">
        <v>521</v>
      </c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1:23">
      <c r="A549" s="27">
        <v>522</v>
      </c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1:23">
      <c r="A550" s="27">
        <v>523</v>
      </c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1:23">
      <c r="A551" s="27">
        <v>524</v>
      </c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1:23">
      <c r="A552" s="27">
        <v>525</v>
      </c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1:23">
      <c r="A553" s="27">
        <v>526</v>
      </c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1:23">
      <c r="A554" s="27">
        <v>527</v>
      </c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1:23">
      <c r="A555" s="27">
        <v>528</v>
      </c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1:23">
      <c r="A556" s="27">
        <v>529</v>
      </c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1:23">
      <c r="A557" s="27">
        <v>530</v>
      </c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1:23">
      <c r="A558" s="27">
        <v>531</v>
      </c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1:23">
      <c r="A559" s="27">
        <v>532</v>
      </c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1:23">
      <c r="A560" s="27">
        <v>533</v>
      </c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1:23">
      <c r="A561" s="27">
        <v>534</v>
      </c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1:23">
      <c r="A562" s="27">
        <v>535</v>
      </c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1:23">
      <c r="A563" s="27">
        <v>536</v>
      </c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1:23">
      <c r="A564" s="27">
        <v>537</v>
      </c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1:23">
      <c r="A565" s="27">
        <v>538</v>
      </c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1:23">
      <c r="A566" s="27">
        <v>539</v>
      </c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1:23">
      <c r="A567" s="27">
        <v>540</v>
      </c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1:23">
      <c r="A568" s="27">
        <v>541</v>
      </c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1:23">
      <c r="A569" s="27">
        <v>542</v>
      </c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1:23">
      <c r="A570" s="27">
        <v>543</v>
      </c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1:23">
      <c r="A571" s="27">
        <v>544</v>
      </c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1:23">
      <c r="A572" s="27">
        <v>545</v>
      </c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1:23">
      <c r="A573" s="27">
        <v>546</v>
      </c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1:23">
      <c r="A574" s="27">
        <v>547</v>
      </c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1:23">
      <c r="A575" s="27">
        <v>548</v>
      </c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1:23">
      <c r="A576" s="27">
        <v>549</v>
      </c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1:23">
      <c r="A577" s="27">
        <v>550</v>
      </c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1:23">
      <c r="A578" s="27">
        <v>551</v>
      </c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1:23">
      <c r="A579" s="27">
        <v>552</v>
      </c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1:23">
      <c r="A580" s="27">
        <v>553</v>
      </c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1:23">
      <c r="A581" s="27">
        <v>554</v>
      </c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1:23">
      <c r="A582" s="27">
        <v>555</v>
      </c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1:23">
      <c r="A583" s="27">
        <v>556</v>
      </c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1:23">
      <c r="A584" s="27">
        <v>557</v>
      </c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1:23">
      <c r="A585" s="27">
        <v>558</v>
      </c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1:23">
      <c r="A586" s="27">
        <v>559</v>
      </c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1:23">
      <c r="A587" s="27">
        <v>560</v>
      </c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1:23">
      <c r="A588" s="27">
        <v>561</v>
      </c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1:23">
      <c r="A589" s="27">
        <v>562</v>
      </c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1:23">
      <c r="A590" s="27">
        <v>563</v>
      </c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1:23">
      <c r="A591" s="27">
        <v>564</v>
      </c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1:23">
      <c r="A592" s="27">
        <v>565</v>
      </c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1:23">
      <c r="A593" s="27">
        <v>566</v>
      </c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1:23">
      <c r="A594" s="27">
        <v>567</v>
      </c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>
      <c r="A595" s="27">
        <v>568</v>
      </c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>
      <c r="A596" s="27">
        <v>569</v>
      </c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1:23">
      <c r="A597" s="27">
        <v>570</v>
      </c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1:23">
      <c r="A598" s="27">
        <v>571</v>
      </c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1:23">
      <c r="A599" s="27">
        <v>572</v>
      </c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1:23">
      <c r="A600" s="27">
        <v>573</v>
      </c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1:23">
      <c r="A601" s="27">
        <v>574</v>
      </c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1:23">
      <c r="A602" s="27">
        <v>575</v>
      </c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1:23">
      <c r="A603" s="27">
        <v>576</v>
      </c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1:23">
      <c r="A604" s="27">
        <v>577</v>
      </c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1:23">
      <c r="A605" s="27">
        <v>578</v>
      </c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1:23">
      <c r="A606" s="27">
        <v>579</v>
      </c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1:23">
      <c r="A607" s="27">
        <v>580</v>
      </c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1:23">
      <c r="A608" s="27">
        <v>581</v>
      </c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1:23">
      <c r="A609" s="27">
        <v>582</v>
      </c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1:23">
      <c r="A610" s="27">
        <v>583</v>
      </c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1:23">
      <c r="A611" s="27">
        <v>584</v>
      </c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1:23">
      <c r="A612" s="27">
        <v>585</v>
      </c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1:23">
      <c r="A613" s="27">
        <v>586</v>
      </c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1:23">
      <c r="A614" s="27">
        <v>587</v>
      </c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1:23">
      <c r="A615" s="27">
        <v>588</v>
      </c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1:23">
      <c r="A616" s="27">
        <v>589</v>
      </c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1:23">
      <c r="A617" s="27">
        <v>590</v>
      </c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1:23">
      <c r="A618" s="27">
        <v>591</v>
      </c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1:23">
      <c r="A619" s="27">
        <v>592</v>
      </c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1:23">
      <c r="A620" s="27">
        <v>593</v>
      </c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1:23">
      <c r="A621" s="27">
        <v>594</v>
      </c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1:23">
      <c r="A622" s="27">
        <v>595</v>
      </c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1:23">
      <c r="A623" s="27">
        <v>596</v>
      </c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1:23">
      <c r="A624" s="27">
        <v>597</v>
      </c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1:23">
      <c r="A625" s="27">
        <v>598</v>
      </c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1:23">
      <c r="A626" s="27">
        <v>599</v>
      </c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1:23">
      <c r="A627" s="27">
        <v>600</v>
      </c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1:23">
      <c r="A628" s="27">
        <v>601</v>
      </c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1:23">
      <c r="A629" s="27">
        <v>602</v>
      </c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1:23">
      <c r="A630" s="27">
        <v>603</v>
      </c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1:23">
      <c r="A631" s="27">
        <v>604</v>
      </c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1:23">
      <c r="A632" s="27">
        <v>605</v>
      </c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1:23">
      <c r="A633" s="27">
        <v>606</v>
      </c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1:23">
      <c r="A634" s="27">
        <v>607</v>
      </c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1:23">
      <c r="A635" s="27">
        <v>608</v>
      </c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1:23">
      <c r="A636" s="27">
        <v>609</v>
      </c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1:23">
      <c r="A637" s="27">
        <v>610</v>
      </c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1:23">
      <c r="A638" s="27">
        <v>611</v>
      </c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1:23">
      <c r="A639" s="27">
        <v>612</v>
      </c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1:23">
      <c r="A640" s="27">
        <v>613</v>
      </c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1:23">
      <c r="A641" s="27">
        <v>614</v>
      </c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1:23">
      <c r="A642" s="27">
        <v>615</v>
      </c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1:23">
      <c r="A643" s="27">
        <v>616</v>
      </c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1:23">
      <c r="A644" s="27">
        <v>617</v>
      </c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1:23">
      <c r="A645" s="27">
        <v>618</v>
      </c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1:23">
      <c r="A646" s="27">
        <v>619</v>
      </c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1:23">
      <c r="A647" s="27">
        <v>620</v>
      </c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1:23">
      <c r="A648" s="27">
        <v>621</v>
      </c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1:23">
      <c r="A649" s="27">
        <v>622</v>
      </c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1:23">
      <c r="A650" s="27">
        <v>623</v>
      </c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1:23">
      <c r="A651" s="27">
        <v>624</v>
      </c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1:23">
      <c r="A652" s="27">
        <v>625</v>
      </c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1:23">
      <c r="A653" s="27">
        <v>626</v>
      </c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1:23">
      <c r="A654" s="27">
        <v>627</v>
      </c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1:23">
      <c r="A655" s="27">
        <v>628</v>
      </c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1:23">
      <c r="A656" s="27">
        <v>629</v>
      </c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1:23">
      <c r="A657" s="27">
        <v>630</v>
      </c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1:23">
      <c r="A658" s="27">
        <v>631</v>
      </c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1:23">
      <c r="A659" s="27">
        <v>632</v>
      </c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1:23">
      <c r="A660" s="27">
        <v>633</v>
      </c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1:23">
      <c r="A661" s="27">
        <v>634</v>
      </c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1:23">
      <c r="A662" s="27">
        <v>635</v>
      </c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1:23">
      <c r="A663" s="27">
        <v>636</v>
      </c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1:23">
      <c r="A664" s="27">
        <v>637</v>
      </c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1:23">
      <c r="A665" s="27">
        <v>638</v>
      </c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1:23">
      <c r="A666" s="27">
        <v>639</v>
      </c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1:23">
      <c r="A667" s="27">
        <v>640</v>
      </c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1:23">
      <c r="A668" s="27">
        <v>641</v>
      </c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1:23">
      <c r="A669" s="27">
        <v>642</v>
      </c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1:23">
      <c r="A670" s="27">
        <v>643</v>
      </c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1:23">
      <c r="A671" s="27">
        <v>644</v>
      </c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1:23">
      <c r="A672" s="27">
        <v>645</v>
      </c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1:23">
      <c r="A673" s="27">
        <v>646</v>
      </c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1:23">
      <c r="A674" s="27">
        <v>647</v>
      </c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1:23">
      <c r="A675" s="27">
        <v>648</v>
      </c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1:23">
      <c r="A676" s="27">
        <v>649</v>
      </c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1:23">
      <c r="A677" s="27">
        <v>650</v>
      </c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1:23">
      <c r="A678" s="27">
        <v>651</v>
      </c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1:23">
      <c r="A679" s="27">
        <v>652</v>
      </c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1:23">
      <c r="A680" s="27">
        <v>653</v>
      </c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1:23">
      <c r="A681" s="27">
        <v>654</v>
      </c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1:23">
      <c r="A682" s="27">
        <v>655</v>
      </c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1:23">
      <c r="A683" s="27">
        <v>656</v>
      </c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1:23">
      <c r="A684" s="27">
        <v>657</v>
      </c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1:23">
      <c r="A685" s="27">
        <v>658</v>
      </c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1:23">
      <c r="A686" s="27">
        <v>659</v>
      </c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1:23">
      <c r="A687" s="27">
        <v>660</v>
      </c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1:23">
      <c r="A688" s="27">
        <v>661</v>
      </c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1:23">
      <c r="A689" s="27">
        <v>662</v>
      </c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1:23">
      <c r="A690" s="27">
        <v>663</v>
      </c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1:23">
      <c r="A691" s="27">
        <v>664</v>
      </c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30"/>
      <c r="U691" s="28"/>
      <c r="V691" s="28"/>
      <c r="W691" s="28"/>
    </row>
    <row r="692" spans="1:23">
      <c r="A692" s="27">
        <v>665</v>
      </c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1:23">
      <c r="A693" s="27">
        <v>666</v>
      </c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1:23">
      <c r="A694" s="27">
        <v>667</v>
      </c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1:23">
      <c r="A695" s="27">
        <v>668</v>
      </c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1:23">
      <c r="A696" s="27">
        <v>669</v>
      </c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1:23">
      <c r="A697" s="27">
        <v>670</v>
      </c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1:23">
      <c r="A698" s="27">
        <v>671</v>
      </c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1:23">
      <c r="A699" s="27">
        <v>672</v>
      </c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1:23">
      <c r="A700" s="27">
        <v>673</v>
      </c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1:23">
      <c r="A701" s="27">
        <v>674</v>
      </c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1:23">
      <c r="A702" s="27">
        <v>675</v>
      </c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1:23">
      <c r="A703" s="27">
        <v>676</v>
      </c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1:23">
      <c r="A704" s="27">
        <v>677</v>
      </c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1:23">
      <c r="A705" s="27">
        <v>678</v>
      </c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1:23">
      <c r="A706" s="27">
        <v>679</v>
      </c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1:23">
      <c r="A707" s="27">
        <v>680</v>
      </c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1:23">
      <c r="A708" s="27">
        <v>681</v>
      </c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1:23">
      <c r="A709" s="27">
        <v>682</v>
      </c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1:23">
      <c r="A710" s="27">
        <v>683</v>
      </c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1:23">
      <c r="A711" s="27">
        <v>684</v>
      </c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1:23">
      <c r="A712" s="27">
        <v>685</v>
      </c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1:23">
      <c r="A713" s="27">
        <v>686</v>
      </c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1:23">
      <c r="A714" s="27">
        <v>687</v>
      </c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1:23">
      <c r="A715" s="27">
        <v>688</v>
      </c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1:23">
      <c r="A716" s="27">
        <v>689</v>
      </c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1:23">
      <c r="A717" s="27">
        <v>690</v>
      </c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1:23">
      <c r="A718" s="27">
        <v>691</v>
      </c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1:23">
      <c r="A719" s="27">
        <v>692</v>
      </c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1:23">
      <c r="A720" s="27">
        <v>693</v>
      </c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1:23">
      <c r="A721" s="27">
        <v>694</v>
      </c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1:23">
      <c r="A722" s="27">
        <v>695</v>
      </c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1:23">
      <c r="A723" s="27">
        <v>696</v>
      </c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1:23">
      <c r="A724" s="27">
        <v>697</v>
      </c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1:23">
      <c r="A725" s="27">
        <v>698</v>
      </c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1:23">
      <c r="A726" s="27">
        <v>699</v>
      </c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1:23">
      <c r="A727" s="27">
        <v>700</v>
      </c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1:23">
      <c r="A728" s="27">
        <v>701</v>
      </c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1:23">
      <c r="A729" s="27">
        <v>702</v>
      </c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1:23">
      <c r="A730" s="27">
        <v>703</v>
      </c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1:23">
      <c r="A731" s="27">
        <v>704</v>
      </c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1:23">
      <c r="A732" s="27">
        <v>705</v>
      </c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1:23">
      <c r="A733" s="27">
        <v>706</v>
      </c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1:23">
      <c r="A734" s="27">
        <v>707</v>
      </c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1:23">
      <c r="A735" s="27">
        <v>708</v>
      </c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1:23">
      <c r="A736" s="27">
        <v>709</v>
      </c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1:23">
      <c r="A737" s="27">
        <v>710</v>
      </c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1:23">
      <c r="A738" s="27">
        <v>711</v>
      </c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1:23">
      <c r="A739" s="27">
        <v>712</v>
      </c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1:23">
      <c r="A740" s="27">
        <v>713</v>
      </c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1:23">
      <c r="A741" s="27">
        <v>714</v>
      </c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1:23">
      <c r="A742" s="27">
        <v>715</v>
      </c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1:23">
      <c r="A743" s="27">
        <v>716</v>
      </c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1:23">
      <c r="A744" s="27">
        <v>717</v>
      </c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1:23">
      <c r="A745" s="27">
        <v>718</v>
      </c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1:23">
      <c r="A746" s="27">
        <v>719</v>
      </c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1:23">
      <c r="A747" s="27">
        <v>720</v>
      </c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1:23">
      <c r="A748" s="27">
        <v>721</v>
      </c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1:23">
      <c r="A749" s="27">
        <v>722</v>
      </c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1:23">
      <c r="A750" s="27">
        <v>723</v>
      </c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1:23">
      <c r="A751" s="27">
        <v>724</v>
      </c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1:23">
      <c r="A752" s="27">
        <v>725</v>
      </c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1:23">
      <c r="A753" s="27">
        <v>726</v>
      </c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1:23">
      <c r="A754" s="27">
        <v>727</v>
      </c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1:23">
      <c r="A755" s="27">
        <v>728</v>
      </c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1:23">
      <c r="A756" s="27">
        <v>729</v>
      </c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1:23">
      <c r="A757" s="27">
        <v>730</v>
      </c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1:23">
      <c r="A758" s="27">
        <v>731</v>
      </c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1:23">
      <c r="A759" s="27">
        <v>732</v>
      </c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1:23">
      <c r="A760" s="27">
        <v>733</v>
      </c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1:23">
      <c r="A761" s="27">
        <v>734</v>
      </c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1:23">
      <c r="A762" s="27">
        <v>735</v>
      </c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1:23">
      <c r="A763" s="27">
        <v>736</v>
      </c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1:23">
      <c r="A764" s="27">
        <v>737</v>
      </c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1:23">
      <c r="A765" s="27">
        <v>738</v>
      </c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1:23">
      <c r="A766" s="27">
        <v>739</v>
      </c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1:23">
      <c r="A767" s="27">
        <v>740</v>
      </c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1:23">
      <c r="A768" s="27">
        <v>741</v>
      </c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1:23">
      <c r="A769" s="27">
        <v>742</v>
      </c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1:23">
      <c r="A770" s="27">
        <v>743</v>
      </c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1:23">
      <c r="A771" s="27">
        <v>744</v>
      </c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1:23">
      <c r="A772" s="27">
        <v>745</v>
      </c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1:23">
      <c r="A773" s="27">
        <v>746</v>
      </c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1:23">
      <c r="A774" s="27">
        <v>747</v>
      </c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1:23">
      <c r="A775" s="27">
        <v>748</v>
      </c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1:23">
      <c r="A776" s="27">
        <v>749</v>
      </c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1:23">
      <c r="A777" s="27">
        <v>750</v>
      </c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1:23">
      <c r="A778" s="27">
        <v>751</v>
      </c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1:23">
      <c r="A779" s="27">
        <v>752</v>
      </c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1:23">
      <c r="A780" s="27">
        <v>753</v>
      </c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1:23">
      <c r="A781" s="27">
        <v>754</v>
      </c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1:23">
      <c r="A782" s="27">
        <v>755</v>
      </c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1:23">
      <c r="A783" s="27">
        <v>756</v>
      </c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1:23">
      <c r="A784" s="27">
        <v>757</v>
      </c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1:23">
      <c r="A785" s="27">
        <v>758</v>
      </c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1:23">
      <c r="A786" s="27">
        <v>759</v>
      </c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1:23">
      <c r="A787" s="27">
        <v>760</v>
      </c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1:23">
      <c r="A788" s="27">
        <v>761</v>
      </c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1:23">
      <c r="A789" s="27">
        <v>762</v>
      </c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1:23">
      <c r="A790" s="27">
        <v>763</v>
      </c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1:23">
      <c r="A791" s="27">
        <v>764</v>
      </c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1:23">
      <c r="A792" s="27">
        <v>765</v>
      </c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1:23">
      <c r="A793" s="27">
        <v>766</v>
      </c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1:23">
      <c r="A794" s="27">
        <v>767</v>
      </c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1:23">
      <c r="A795" s="27">
        <v>768</v>
      </c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1:23">
      <c r="A796" s="27">
        <v>769</v>
      </c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1:23">
      <c r="A797" s="27">
        <v>770</v>
      </c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1:23">
      <c r="A798" s="27">
        <v>771</v>
      </c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1:23">
      <c r="A799" s="27">
        <v>772</v>
      </c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1:23">
      <c r="A800" s="27">
        <v>773</v>
      </c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1:23">
      <c r="A801" s="27">
        <v>774</v>
      </c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1:23">
      <c r="A802" s="27">
        <v>775</v>
      </c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1:23">
      <c r="A803" s="27">
        <v>776</v>
      </c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1:23">
      <c r="A804" s="27">
        <v>777</v>
      </c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1:23">
      <c r="A805" s="27">
        <v>778</v>
      </c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1:23">
      <c r="A806" s="27">
        <v>779</v>
      </c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1:23">
      <c r="A807" s="27">
        <v>780</v>
      </c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1:23">
      <c r="A808" s="27">
        <v>781</v>
      </c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1:23">
      <c r="A809" s="27">
        <v>782</v>
      </c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1:23">
      <c r="A810" s="27">
        <v>783</v>
      </c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1:23">
      <c r="A811" s="27">
        <v>784</v>
      </c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1:23">
      <c r="A812" s="27">
        <v>785</v>
      </c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1:23">
      <c r="A813" s="27">
        <v>786</v>
      </c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1:23">
      <c r="A814" s="27">
        <v>787</v>
      </c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1:23">
      <c r="A815" s="27">
        <v>788</v>
      </c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1:23">
      <c r="A816" s="27">
        <v>789</v>
      </c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1:23">
      <c r="A817" s="27">
        <v>790</v>
      </c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1:23">
      <c r="A818" s="27">
        <v>791</v>
      </c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1:23">
      <c r="A819" s="27">
        <v>792</v>
      </c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1:23">
      <c r="A820" s="27">
        <v>793</v>
      </c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1:23">
      <c r="A821" s="27">
        <v>794</v>
      </c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1:23">
      <c r="A822" s="27">
        <v>795</v>
      </c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1:23">
      <c r="A823" s="27">
        <v>796</v>
      </c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1:23">
      <c r="A824" s="27">
        <v>797</v>
      </c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1:23">
      <c r="A825" s="27">
        <v>798</v>
      </c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1:23">
      <c r="A826" s="27">
        <v>799</v>
      </c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1:23">
      <c r="A827" s="27">
        <v>800</v>
      </c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1:23">
      <c r="A828" s="27">
        <v>801</v>
      </c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1:23">
      <c r="A829" s="27">
        <v>802</v>
      </c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1:23">
      <c r="A830" s="27">
        <v>803</v>
      </c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1:23">
      <c r="A831" s="27">
        <v>804</v>
      </c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1:23">
      <c r="A832" s="27">
        <v>805</v>
      </c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1:23">
      <c r="A833" s="27">
        <v>806</v>
      </c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1:23">
      <c r="A834" s="27">
        <v>807</v>
      </c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1:23">
      <c r="A835" s="27">
        <v>808</v>
      </c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1:23">
      <c r="A836" s="27">
        <v>809</v>
      </c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1:23">
      <c r="A837" s="27">
        <v>810</v>
      </c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1:23">
      <c r="A838" s="27">
        <v>811</v>
      </c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1:23">
      <c r="A839" s="27">
        <v>812</v>
      </c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1:23">
      <c r="A840" s="27">
        <v>813</v>
      </c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1:23">
      <c r="A841" s="27">
        <v>814</v>
      </c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1:23">
      <c r="A842" s="27">
        <v>815</v>
      </c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1:23">
      <c r="A843" s="27">
        <v>816</v>
      </c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1:23">
      <c r="A844" s="27">
        <v>817</v>
      </c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1:23">
      <c r="A845" s="27">
        <v>818</v>
      </c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1:23">
      <c r="A846" s="27">
        <v>819</v>
      </c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1:23">
      <c r="A847" s="27">
        <v>820</v>
      </c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1:23">
      <c r="A848" s="27">
        <v>821</v>
      </c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1:23">
      <c r="A849" s="27">
        <v>822</v>
      </c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1:23">
      <c r="A850" s="27">
        <v>823</v>
      </c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1:23">
      <c r="A851" s="27">
        <v>824</v>
      </c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1:23">
      <c r="A852" s="27">
        <v>825</v>
      </c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1:23">
      <c r="A853" s="27">
        <v>826</v>
      </c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1:23">
      <c r="A854" s="27">
        <v>827</v>
      </c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1:23">
      <c r="A855" s="27">
        <v>828</v>
      </c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1:23">
      <c r="A856" s="27">
        <v>829</v>
      </c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1:23">
      <c r="A857" s="27">
        <v>830</v>
      </c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1:23">
      <c r="A858" s="27">
        <v>831</v>
      </c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1:23">
      <c r="A859" s="27">
        <v>832</v>
      </c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1:23">
      <c r="A860" s="27">
        <v>833</v>
      </c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1:23">
      <c r="A861" s="27">
        <v>834</v>
      </c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1:23">
      <c r="A862" s="27">
        <v>835</v>
      </c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1:23">
      <c r="A863" s="27">
        <v>836</v>
      </c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1:23">
      <c r="A864" s="27">
        <v>837</v>
      </c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1:23">
      <c r="A865" s="27">
        <v>838</v>
      </c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1:23">
      <c r="A866" s="27">
        <v>839</v>
      </c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1:23">
      <c r="A867" s="27">
        <v>840</v>
      </c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1:23">
      <c r="A868" s="27">
        <v>841</v>
      </c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1:23">
      <c r="A869" s="27">
        <v>842</v>
      </c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1:23">
      <c r="A870" s="27">
        <v>843</v>
      </c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1:23">
      <c r="A871" s="27">
        <v>844</v>
      </c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1:23">
      <c r="A872" s="27">
        <v>845</v>
      </c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1:23">
      <c r="A873" s="27">
        <v>846</v>
      </c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1:23">
      <c r="A874" s="27">
        <v>847</v>
      </c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1:23">
      <c r="A875" s="27">
        <v>848</v>
      </c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1:23">
      <c r="A876" s="27">
        <v>849</v>
      </c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1:23">
      <c r="A877" s="27">
        <v>850</v>
      </c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1:23">
      <c r="A878" s="27">
        <v>851</v>
      </c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1:23">
      <c r="A879" s="27">
        <v>852</v>
      </c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1:23">
      <c r="A880" s="27">
        <v>853</v>
      </c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1:23">
      <c r="A881" s="27">
        <v>854</v>
      </c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1:23">
      <c r="A882" s="27">
        <v>855</v>
      </c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1:23">
      <c r="A883" s="27">
        <v>856</v>
      </c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1:23">
      <c r="A884" s="27">
        <v>857</v>
      </c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1:23">
      <c r="A885" s="27">
        <v>858</v>
      </c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1:23">
      <c r="A886" s="27">
        <v>859</v>
      </c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1:23">
      <c r="A887" s="27">
        <v>860</v>
      </c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1:23">
      <c r="A888" s="27">
        <v>861</v>
      </c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1:23">
      <c r="A889" s="27">
        <v>862</v>
      </c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1:23">
      <c r="A890" s="27">
        <v>863</v>
      </c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1:23">
      <c r="A891" s="27">
        <v>864</v>
      </c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1:23">
      <c r="A892" s="27">
        <v>865</v>
      </c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1:23">
      <c r="A893" s="27">
        <v>866</v>
      </c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1:23">
      <c r="A894" s="27">
        <v>867</v>
      </c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1:23">
      <c r="A895" s="27">
        <v>868</v>
      </c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1:23">
      <c r="A896" s="27">
        <v>869</v>
      </c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1:23">
      <c r="A897" s="27">
        <v>870</v>
      </c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1:23">
      <c r="A898" s="27">
        <v>871</v>
      </c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1:23">
      <c r="A899" s="27">
        <v>872</v>
      </c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1:23">
      <c r="A900" s="27">
        <v>873</v>
      </c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1:23">
      <c r="A901" s="27">
        <v>874</v>
      </c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1:23">
      <c r="A902" s="27">
        <v>875</v>
      </c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1:23">
      <c r="A903" s="27">
        <v>876</v>
      </c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1:23">
      <c r="A904" s="27">
        <v>877</v>
      </c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1:23">
      <c r="A905" s="27">
        <v>878</v>
      </c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1:23">
      <c r="A906" s="27">
        <v>879</v>
      </c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1:23">
      <c r="A907" s="27">
        <v>880</v>
      </c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1:23">
      <c r="A908" s="27">
        <v>881</v>
      </c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1:23">
      <c r="A909" s="27">
        <v>882</v>
      </c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1:23">
      <c r="A910" s="27">
        <v>883</v>
      </c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1:23">
      <c r="A911" s="27">
        <v>884</v>
      </c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1:23">
      <c r="A912" s="27">
        <v>885</v>
      </c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1:23">
      <c r="A913" s="27">
        <v>886</v>
      </c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1:23">
      <c r="A914" s="27">
        <v>887</v>
      </c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1:23">
      <c r="A915" s="27">
        <v>888</v>
      </c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1:23">
      <c r="A916" s="27">
        <v>889</v>
      </c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1:23">
      <c r="A917" s="27">
        <v>890</v>
      </c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1:23">
      <c r="A918" s="27">
        <v>891</v>
      </c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1:23">
      <c r="A919" s="27">
        <v>892</v>
      </c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1:23">
      <c r="A920" s="27">
        <v>893</v>
      </c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1:23">
      <c r="A921" s="27">
        <v>894</v>
      </c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1:23">
      <c r="A922" s="27">
        <v>895</v>
      </c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1:23">
      <c r="A923" s="27">
        <v>896</v>
      </c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1:23">
      <c r="A924" s="27">
        <v>897</v>
      </c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1:23">
      <c r="A925" s="27">
        <v>898</v>
      </c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1:23">
      <c r="A926" s="27">
        <v>899</v>
      </c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1:23">
      <c r="A927" s="27">
        <v>900</v>
      </c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1:23">
      <c r="A928" s="27">
        <v>901</v>
      </c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1:23">
      <c r="A929" s="27">
        <v>902</v>
      </c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1:23">
      <c r="A930" s="27">
        <v>903</v>
      </c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1:23">
      <c r="A931" s="27">
        <v>904</v>
      </c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1:23">
      <c r="A932" s="27">
        <v>905</v>
      </c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1:23">
      <c r="A933" s="27">
        <v>906</v>
      </c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1:23">
      <c r="A934" s="27">
        <v>907</v>
      </c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1:23">
      <c r="A935" s="27">
        <v>908</v>
      </c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1:23">
      <c r="A936" s="27">
        <v>909</v>
      </c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1:23">
      <c r="A937" s="27">
        <v>910</v>
      </c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1:23">
      <c r="A938" s="27">
        <v>911</v>
      </c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1:23">
      <c r="A939" s="27">
        <v>912</v>
      </c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1:23">
      <c r="A940" s="27">
        <v>913</v>
      </c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1:23">
      <c r="A941" s="27">
        <v>914</v>
      </c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1:23">
      <c r="A942" s="27">
        <v>915</v>
      </c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1:23">
      <c r="A943" s="27">
        <v>916</v>
      </c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1:23">
      <c r="A944" s="27">
        <v>917</v>
      </c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1:23">
      <c r="A945" s="27">
        <v>918</v>
      </c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1:23">
      <c r="A946" s="27">
        <v>919</v>
      </c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1:23">
      <c r="A947" s="27">
        <v>920</v>
      </c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1:23">
      <c r="A948" s="27">
        <v>921</v>
      </c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1:23">
      <c r="A949" s="27">
        <v>922</v>
      </c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1:23">
      <c r="A950" s="27">
        <v>923</v>
      </c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1:23">
      <c r="A951" s="27">
        <v>924</v>
      </c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1:23">
      <c r="A952" s="27">
        <v>925</v>
      </c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1:23">
      <c r="A953" s="27">
        <v>926</v>
      </c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1:23">
      <c r="A954" s="27">
        <v>927</v>
      </c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1:23">
      <c r="A955" s="27">
        <v>928</v>
      </c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1:23">
      <c r="A956" s="27">
        <v>929</v>
      </c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1:23">
      <c r="A957" s="27">
        <v>930</v>
      </c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1:23">
      <c r="A958" s="27">
        <v>931</v>
      </c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1:23">
      <c r="A959" s="27">
        <v>932</v>
      </c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1:23">
      <c r="A960" s="27">
        <v>933</v>
      </c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1:23">
      <c r="A961" s="27">
        <v>934</v>
      </c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1:23">
      <c r="A962" s="27">
        <v>935</v>
      </c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1:23">
      <c r="A963" s="27">
        <v>936</v>
      </c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1:23">
      <c r="A964" s="27">
        <v>937</v>
      </c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1:23">
      <c r="A965" s="27">
        <v>938</v>
      </c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1:23">
      <c r="A966" s="27">
        <v>939</v>
      </c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1:23">
      <c r="A967" s="27">
        <v>940</v>
      </c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1:23">
      <c r="A968" s="27">
        <v>941</v>
      </c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1:23">
      <c r="A969" s="27">
        <v>942</v>
      </c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1:23">
      <c r="A970" s="27">
        <v>943</v>
      </c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1:23">
      <c r="A971" s="27">
        <v>944</v>
      </c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1:23">
      <c r="A972" s="27">
        <v>945</v>
      </c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1:23">
      <c r="A973" s="27">
        <v>946</v>
      </c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1:23">
      <c r="A974" s="27">
        <v>947</v>
      </c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1:23">
      <c r="A975" s="27">
        <v>948</v>
      </c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1:23">
      <c r="A976" s="27">
        <v>949</v>
      </c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1:23">
      <c r="A977" s="27">
        <v>950</v>
      </c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1:23">
      <c r="A978" s="27">
        <v>951</v>
      </c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1:23">
      <c r="A979" s="27">
        <v>952</v>
      </c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1:23">
      <c r="A980" s="27">
        <v>953</v>
      </c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1:23">
      <c r="A981" s="27">
        <v>954</v>
      </c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1:23">
      <c r="A982" s="27">
        <v>955</v>
      </c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1:23">
      <c r="A983" s="27">
        <v>956</v>
      </c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1:23">
      <c r="A984" s="27">
        <v>957</v>
      </c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1:23">
      <c r="A985" s="27">
        <v>958</v>
      </c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1:23">
      <c r="A986" s="27">
        <v>959</v>
      </c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1:23">
      <c r="A987" s="27">
        <v>960</v>
      </c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1:23">
      <c r="B988" s="29"/>
    </row>
  </sheetData>
  <autoFilter ref="A27:W987"/>
  <mergeCells count="9">
    <mergeCell ref="H24:M24"/>
    <mergeCell ref="A26:S26"/>
    <mergeCell ref="T26:W26"/>
    <mergeCell ref="P541:S541"/>
    <mergeCell ref="S4:U4"/>
    <mergeCell ref="D12:H12"/>
    <mergeCell ref="D15:H15"/>
    <mergeCell ref="D18:H18"/>
    <mergeCell ref="A23:W23"/>
  </mergeCells>
  <pageMargins left="0.78749999999999998" right="0.78749999999999998" top="0.88611111111111096" bottom="0.88611111111111096" header="0.78749999999999998" footer="0.78749999999999998"/>
  <pageSetup paperSize="9" scale="44" orientation="landscape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0"/>
  <sheetViews>
    <sheetView zoomScale="75" zoomScaleNormal="75" workbookViewId="0">
      <selection activeCell="B3" sqref="B3:W200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3.42578125" style="67" customWidth="1"/>
    <col min="5" max="12" width="13" style="67" customWidth="1"/>
    <col min="13" max="13" width="11.5703125" style="67"/>
    <col min="14" max="14" width="15.7109375" style="67" customWidth="1"/>
    <col min="15" max="19" width="11.5703125" style="67"/>
    <col min="20" max="20" width="18" style="67" customWidth="1"/>
    <col min="21" max="21" width="15.42578125" style="67" customWidth="1"/>
    <col min="22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>
        <v>1</v>
      </c>
      <c r="B3" s="68"/>
      <c r="C3" s="68"/>
      <c r="D3" s="68"/>
      <c r="E3" s="68"/>
      <c r="F3" s="68"/>
      <c r="G3" s="100"/>
      <c r="H3" s="101"/>
      <c r="I3" s="100"/>
      <c r="J3" s="68"/>
      <c r="K3" s="68"/>
      <c r="L3" s="100"/>
      <c r="M3" s="68"/>
      <c r="N3" s="68"/>
      <c r="O3" s="68"/>
      <c r="P3" s="68"/>
      <c r="Q3" s="100"/>
      <c r="R3" s="100"/>
      <c r="S3" s="68"/>
      <c r="T3" s="100"/>
      <c r="U3" s="100"/>
      <c r="V3" s="100"/>
      <c r="W3" s="68"/>
    </row>
    <row r="4" spans="1:23">
      <c r="A4" s="68">
        <v>2</v>
      </c>
      <c r="B4" s="68"/>
      <c r="C4" s="68"/>
      <c r="D4" s="68"/>
      <c r="E4" s="68"/>
      <c r="F4" s="68"/>
      <c r="G4" s="100"/>
      <c r="H4" s="101"/>
      <c r="I4" s="100"/>
      <c r="J4" s="68"/>
      <c r="K4" s="68"/>
      <c r="L4" s="100"/>
      <c r="M4" s="68"/>
      <c r="N4" s="68"/>
      <c r="O4" s="68"/>
      <c r="P4" s="68"/>
      <c r="Q4" s="100"/>
      <c r="R4" s="100"/>
      <c r="S4" s="68"/>
      <c r="T4" s="100"/>
      <c r="U4" s="100"/>
      <c r="V4" s="100"/>
      <c r="W4" s="68"/>
    </row>
    <row r="5" spans="1:23">
      <c r="A5" s="68">
        <v>3</v>
      </c>
      <c r="B5" s="68"/>
      <c r="C5" s="68"/>
      <c r="D5" s="68"/>
      <c r="E5" s="68"/>
      <c r="F5" s="68"/>
      <c r="G5" s="100"/>
      <c r="H5" s="102"/>
      <c r="I5" s="100"/>
      <c r="J5" s="68"/>
      <c r="K5" s="68"/>
      <c r="L5" s="100"/>
      <c r="M5" s="68"/>
      <c r="N5" s="68"/>
      <c r="O5" s="68"/>
      <c r="P5" s="68"/>
      <c r="Q5" s="100"/>
      <c r="R5" s="100"/>
      <c r="S5" s="68"/>
      <c r="T5" s="100"/>
      <c r="U5" s="100"/>
      <c r="V5" s="100"/>
      <c r="W5" s="68"/>
    </row>
    <row r="6" spans="1:23">
      <c r="A6" s="68">
        <v>4</v>
      </c>
      <c r="B6" s="68"/>
      <c r="C6" s="68"/>
      <c r="D6" s="68"/>
      <c r="E6" s="68"/>
      <c r="F6" s="68"/>
      <c r="G6" s="100"/>
      <c r="H6" s="102"/>
      <c r="I6" s="100"/>
      <c r="J6" s="68"/>
      <c r="K6" s="68"/>
      <c r="L6" s="100"/>
      <c r="M6" s="68"/>
      <c r="N6" s="68"/>
      <c r="O6" s="68"/>
      <c r="P6" s="68"/>
      <c r="Q6" s="100"/>
      <c r="R6" s="100"/>
      <c r="S6" s="68"/>
      <c r="T6" s="100"/>
      <c r="U6" s="100"/>
      <c r="V6" s="100"/>
      <c r="W6" s="68"/>
    </row>
    <row r="7" spans="1:23">
      <c r="A7" s="68">
        <v>5</v>
      </c>
      <c r="B7" s="68"/>
      <c r="C7" s="68"/>
      <c r="D7" s="68"/>
      <c r="E7" s="68"/>
      <c r="F7" s="68"/>
      <c r="G7" s="100"/>
      <c r="H7" s="102"/>
      <c r="I7" s="100"/>
      <c r="J7" s="68"/>
      <c r="K7" s="68"/>
      <c r="L7" s="100"/>
      <c r="M7" s="68"/>
      <c r="N7" s="68"/>
      <c r="O7" s="68"/>
      <c r="P7" s="68"/>
      <c r="Q7" s="100"/>
      <c r="R7" s="100"/>
      <c r="S7" s="68"/>
      <c r="T7" s="100"/>
      <c r="U7" s="100"/>
      <c r="V7" s="100"/>
      <c r="W7" s="68"/>
    </row>
    <row r="8" spans="1:23">
      <c r="A8" s="68">
        <v>6</v>
      </c>
      <c r="B8" s="68"/>
      <c r="C8" s="68"/>
      <c r="D8" s="68"/>
      <c r="E8" s="68"/>
      <c r="F8" s="68"/>
      <c r="G8" s="100"/>
      <c r="H8" s="102"/>
      <c r="I8" s="100"/>
      <c r="J8" s="68"/>
      <c r="K8" s="68"/>
      <c r="L8" s="100"/>
      <c r="M8" s="68"/>
      <c r="N8" s="68"/>
      <c r="O8" s="68"/>
      <c r="P8" s="68"/>
      <c r="Q8" s="100"/>
      <c r="R8" s="100"/>
      <c r="S8" s="68"/>
      <c r="T8" s="100"/>
      <c r="U8" s="100"/>
      <c r="V8" s="100"/>
      <c r="W8" s="68"/>
    </row>
    <row r="9" spans="1:23">
      <c r="A9" s="68">
        <v>7</v>
      </c>
      <c r="B9" s="68"/>
      <c r="C9" s="68"/>
      <c r="D9" s="68"/>
      <c r="E9" s="68"/>
      <c r="F9" s="68"/>
      <c r="G9" s="100"/>
      <c r="H9" s="102"/>
      <c r="I9" s="100"/>
      <c r="J9" s="68"/>
      <c r="K9" s="68"/>
      <c r="L9" s="100"/>
      <c r="M9" s="68"/>
      <c r="N9" s="68"/>
      <c r="O9" s="68"/>
      <c r="P9" s="68"/>
      <c r="Q9" s="100"/>
      <c r="R9" s="100"/>
      <c r="S9" s="68"/>
      <c r="T9" s="100"/>
      <c r="U9" s="100"/>
      <c r="V9" s="100"/>
      <c r="W9" s="68"/>
    </row>
    <row r="10" spans="1:23">
      <c r="A10" s="68">
        <v>8</v>
      </c>
      <c r="B10" s="68"/>
      <c r="C10" s="68"/>
      <c r="D10" s="68"/>
      <c r="E10" s="68"/>
      <c r="F10" s="68"/>
      <c r="G10" s="100"/>
      <c r="H10" s="102"/>
      <c r="I10" s="100"/>
      <c r="J10" s="68"/>
      <c r="K10" s="68"/>
      <c r="L10" s="100"/>
      <c r="M10" s="68"/>
      <c r="N10" s="68"/>
      <c r="O10" s="68"/>
      <c r="P10" s="68"/>
      <c r="Q10" s="100"/>
      <c r="R10" s="100"/>
      <c r="S10" s="68"/>
      <c r="T10" s="100"/>
      <c r="U10" s="100"/>
      <c r="V10" s="100"/>
      <c r="W10" s="68"/>
    </row>
    <row r="11" spans="1:23">
      <c r="A11" s="68">
        <v>9</v>
      </c>
      <c r="B11" s="68"/>
      <c r="C11" s="68"/>
      <c r="D11" s="68"/>
      <c r="E11" s="68"/>
      <c r="F11" s="68"/>
      <c r="G11" s="100"/>
      <c r="H11" s="100"/>
      <c r="I11" s="100"/>
      <c r="J11" s="68"/>
      <c r="K11" s="68"/>
      <c r="L11" s="100"/>
      <c r="M11" s="68"/>
      <c r="N11" s="68"/>
      <c r="O11" s="68"/>
      <c r="P11" s="68"/>
      <c r="Q11" s="100"/>
      <c r="R11" s="100"/>
      <c r="S11" s="68"/>
      <c r="T11" s="100"/>
      <c r="U11" s="100"/>
      <c r="V11" s="100"/>
      <c r="W11" s="68"/>
    </row>
    <row r="12" spans="1:23">
      <c r="A12" s="68">
        <v>10</v>
      </c>
      <c r="B12" s="68"/>
      <c r="C12" s="68"/>
      <c r="D12" s="68"/>
      <c r="E12" s="68"/>
      <c r="F12" s="68"/>
      <c r="G12" s="100"/>
      <c r="H12" s="102"/>
      <c r="I12" s="100"/>
      <c r="J12" s="68"/>
      <c r="K12" s="68"/>
      <c r="L12" s="100"/>
      <c r="M12" s="68"/>
      <c r="N12" s="68"/>
      <c r="O12" s="68"/>
      <c r="P12" s="68"/>
      <c r="Q12" s="100"/>
      <c r="R12" s="100"/>
      <c r="S12" s="68"/>
      <c r="T12" s="100"/>
      <c r="U12" s="100"/>
      <c r="V12" s="100"/>
      <c r="W12" s="68"/>
    </row>
    <row r="13" spans="1:23">
      <c r="A13" s="68">
        <v>11</v>
      </c>
      <c r="B13" s="68"/>
      <c r="C13" s="68"/>
      <c r="D13" s="68"/>
      <c r="E13" s="68"/>
      <c r="F13" s="68"/>
      <c r="G13" s="100"/>
      <c r="H13" s="102"/>
      <c r="I13" s="100"/>
      <c r="J13" s="68"/>
      <c r="K13" s="68"/>
      <c r="L13" s="100"/>
      <c r="M13" s="68"/>
      <c r="N13" s="68"/>
      <c r="O13" s="68"/>
      <c r="P13" s="68"/>
      <c r="Q13" s="100"/>
      <c r="R13" s="100"/>
      <c r="S13" s="68"/>
      <c r="T13" s="100"/>
      <c r="U13" s="100"/>
      <c r="V13" s="100"/>
      <c r="W13" s="68"/>
    </row>
    <row r="14" spans="1:23">
      <c r="A14" s="68">
        <v>12</v>
      </c>
      <c r="B14" s="68"/>
      <c r="C14" s="68"/>
      <c r="D14" s="68"/>
      <c r="E14" s="68"/>
      <c r="F14" s="68"/>
      <c r="G14" s="100"/>
      <c r="H14" s="102"/>
      <c r="I14" s="100"/>
      <c r="J14" s="68"/>
      <c r="K14" s="68"/>
      <c r="L14" s="100"/>
      <c r="M14" s="68"/>
      <c r="N14" s="68"/>
      <c r="O14" s="68"/>
      <c r="P14" s="68"/>
      <c r="Q14" s="100"/>
      <c r="R14" s="100"/>
      <c r="S14" s="68"/>
      <c r="T14" s="100"/>
      <c r="U14" s="100"/>
      <c r="V14" s="100"/>
      <c r="W14" s="68"/>
    </row>
    <row r="15" spans="1:23">
      <c r="A15" s="68">
        <v>13</v>
      </c>
      <c r="B15" s="68"/>
      <c r="C15" s="68"/>
      <c r="D15" s="68"/>
      <c r="E15" s="68"/>
      <c r="F15" s="68"/>
      <c r="G15" s="100"/>
      <c r="H15" s="102"/>
      <c r="I15" s="100"/>
      <c r="J15" s="68"/>
      <c r="K15" s="68"/>
      <c r="L15" s="100"/>
      <c r="M15" s="68"/>
      <c r="N15" s="68"/>
      <c r="O15" s="68"/>
      <c r="P15" s="68"/>
      <c r="Q15" s="100"/>
      <c r="R15" s="100"/>
      <c r="S15" s="68"/>
      <c r="T15" s="100"/>
      <c r="U15" s="100"/>
      <c r="V15" s="100"/>
      <c r="W15" s="68"/>
    </row>
    <row r="16" spans="1:23">
      <c r="A16" s="68">
        <v>14</v>
      </c>
      <c r="B16" s="68"/>
      <c r="C16" s="68"/>
      <c r="D16" s="68"/>
      <c r="E16" s="68"/>
      <c r="F16" s="68"/>
      <c r="G16" s="100"/>
      <c r="H16" s="100"/>
      <c r="I16" s="100"/>
      <c r="J16" s="68"/>
      <c r="K16" s="68"/>
      <c r="L16" s="100"/>
      <c r="M16" s="68"/>
      <c r="N16" s="68"/>
      <c r="O16" s="68"/>
      <c r="P16" s="68"/>
      <c r="Q16" s="70"/>
      <c r="R16" s="100"/>
      <c r="S16" s="68"/>
      <c r="T16" s="100"/>
      <c r="U16" s="100"/>
      <c r="V16" s="100"/>
      <c r="W16" s="68"/>
    </row>
    <row r="17" spans="1:23">
      <c r="A17" s="68">
        <v>15</v>
      </c>
      <c r="B17" s="69"/>
      <c r="C17" s="69"/>
      <c r="D17" s="69"/>
      <c r="E17" s="69"/>
      <c r="F17" s="69"/>
      <c r="G17" s="100"/>
      <c r="H17" s="100"/>
      <c r="I17" s="69"/>
      <c r="J17" s="68"/>
      <c r="K17" s="68"/>
      <c r="L17" s="69"/>
      <c r="M17" s="69"/>
      <c r="N17" s="68"/>
      <c r="O17" s="69"/>
      <c r="P17" s="68"/>
      <c r="Q17" s="70"/>
      <c r="R17" s="100"/>
      <c r="S17" s="69"/>
      <c r="T17" s="69"/>
      <c r="U17" s="69"/>
      <c r="V17" s="100"/>
      <c r="W17" s="69"/>
    </row>
    <row r="18" spans="1:23">
      <c r="A18" s="68">
        <v>16</v>
      </c>
      <c r="B18" s="68"/>
      <c r="C18" s="68"/>
      <c r="D18" s="68"/>
      <c r="E18" s="68"/>
      <c r="F18" s="68"/>
      <c r="G18" s="100"/>
      <c r="H18" s="102"/>
      <c r="I18" s="100"/>
      <c r="J18" s="68"/>
      <c r="K18" s="68"/>
      <c r="L18" s="100"/>
      <c r="M18" s="68"/>
      <c r="N18" s="68"/>
      <c r="O18" s="68"/>
      <c r="P18" s="68"/>
      <c r="Q18" s="100"/>
      <c r="R18" s="100"/>
      <c r="S18" s="68"/>
      <c r="T18" s="100"/>
      <c r="U18" s="100"/>
      <c r="V18" s="100"/>
      <c r="W18" s="68"/>
    </row>
    <row r="19" spans="1:23">
      <c r="A19" s="68">
        <v>17</v>
      </c>
      <c r="B19" s="68"/>
      <c r="C19" s="68"/>
      <c r="D19" s="68"/>
      <c r="E19" s="68"/>
      <c r="F19" s="68"/>
      <c r="G19" s="100"/>
      <c r="H19" s="102"/>
      <c r="I19" s="100"/>
      <c r="J19" s="68"/>
      <c r="K19" s="68"/>
      <c r="L19" s="100"/>
      <c r="M19" s="68"/>
      <c r="N19" s="68"/>
      <c r="O19" s="68"/>
      <c r="P19" s="68"/>
      <c r="Q19" s="100"/>
      <c r="R19" s="100"/>
      <c r="S19" s="68"/>
      <c r="T19" s="100"/>
      <c r="U19" s="100"/>
      <c r="V19" s="100"/>
      <c r="W19" s="68"/>
    </row>
    <row r="20" spans="1:23">
      <c r="A20" s="68">
        <v>18</v>
      </c>
      <c r="B20" s="68"/>
      <c r="C20" s="68"/>
      <c r="D20" s="68"/>
      <c r="E20" s="68"/>
      <c r="F20" s="68"/>
      <c r="G20" s="100"/>
      <c r="H20" s="102"/>
      <c r="I20" s="100"/>
      <c r="J20" s="68"/>
      <c r="K20" s="68"/>
      <c r="L20" s="100"/>
      <c r="M20" s="68"/>
      <c r="N20" s="68"/>
      <c r="O20" s="68"/>
      <c r="P20" s="68"/>
      <c r="Q20" s="100"/>
      <c r="R20" s="100"/>
      <c r="S20" s="68"/>
      <c r="T20" s="100"/>
      <c r="U20" s="100"/>
      <c r="V20" s="100"/>
      <c r="W20" s="68"/>
    </row>
    <row r="21" spans="1:23">
      <c r="A21" s="68">
        <v>19</v>
      </c>
      <c r="B21" s="68"/>
      <c r="C21" s="68"/>
      <c r="D21" s="68"/>
      <c r="E21" s="68"/>
      <c r="F21" s="68"/>
      <c r="G21" s="100"/>
      <c r="H21" s="102"/>
      <c r="I21" s="100"/>
      <c r="J21" s="68"/>
      <c r="K21" s="68"/>
      <c r="L21" s="100"/>
      <c r="M21" s="68"/>
      <c r="N21" s="68"/>
      <c r="O21" s="68"/>
      <c r="P21" s="68"/>
      <c r="Q21" s="100"/>
      <c r="R21" s="100"/>
      <c r="S21" s="68"/>
      <c r="T21" s="100"/>
      <c r="U21" s="100"/>
      <c r="V21" s="100"/>
      <c r="W21" s="68"/>
    </row>
    <row r="22" spans="1:23">
      <c r="A22" s="68">
        <v>20</v>
      </c>
      <c r="B22" s="68"/>
      <c r="C22" s="68"/>
      <c r="D22" s="68"/>
      <c r="E22" s="68"/>
      <c r="F22" s="68"/>
      <c r="G22" s="100"/>
      <c r="H22" s="102"/>
      <c r="I22" s="100"/>
      <c r="J22" s="68"/>
      <c r="K22" s="68"/>
      <c r="L22" s="100"/>
      <c r="M22" s="68"/>
      <c r="N22" s="68"/>
      <c r="O22" s="68"/>
      <c r="P22" s="68"/>
      <c r="Q22" s="100"/>
      <c r="R22" s="100"/>
      <c r="S22" s="68"/>
      <c r="T22" s="100"/>
      <c r="U22" s="100"/>
      <c r="V22" s="100"/>
      <c r="W22" s="68"/>
    </row>
    <row r="23" spans="1:23">
      <c r="A23" s="68">
        <v>21</v>
      </c>
      <c r="B23" s="68"/>
      <c r="C23" s="68"/>
      <c r="D23" s="68"/>
      <c r="E23" s="68"/>
      <c r="F23" s="68"/>
      <c r="G23" s="100"/>
      <c r="H23" s="102"/>
      <c r="I23" s="100"/>
      <c r="J23" s="68"/>
      <c r="K23" s="68"/>
      <c r="L23" s="100"/>
      <c r="M23" s="68"/>
      <c r="N23" s="68"/>
      <c r="O23" s="68"/>
      <c r="P23" s="68"/>
      <c r="Q23" s="100"/>
      <c r="R23" s="100"/>
      <c r="S23" s="68"/>
      <c r="T23" s="100"/>
      <c r="U23" s="100"/>
      <c r="V23" s="100"/>
      <c r="W23" s="68"/>
    </row>
    <row r="24" spans="1:23">
      <c r="A24" s="68">
        <v>22</v>
      </c>
      <c r="B24" s="68"/>
      <c r="C24" s="68"/>
      <c r="D24" s="68"/>
      <c r="E24" s="68"/>
      <c r="F24" s="68"/>
      <c r="G24" s="100"/>
      <c r="H24" s="102"/>
      <c r="I24" s="100"/>
      <c r="J24" s="68"/>
      <c r="K24" s="68"/>
      <c r="L24" s="100"/>
      <c r="M24" s="68"/>
      <c r="N24" s="68"/>
      <c r="O24" s="68"/>
      <c r="P24" s="68"/>
      <c r="Q24" s="100"/>
      <c r="R24" s="100"/>
      <c r="S24" s="68"/>
      <c r="T24" s="100"/>
      <c r="U24" s="100"/>
      <c r="V24" s="100"/>
      <c r="W24" s="68"/>
    </row>
    <row r="25" spans="1:23">
      <c r="A25" s="68">
        <v>23</v>
      </c>
      <c r="B25" s="68"/>
      <c r="C25" s="68"/>
      <c r="D25" s="68"/>
      <c r="E25" s="68"/>
      <c r="F25" s="68"/>
      <c r="G25" s="100"/>
      <c r="H25" s="100"/>
      <c r="I25" s="100"/>
      <c r="J25" s="68"/>
      <c r="K25" s="68"/>
      <c r="L25" s="100"/>
      <c r="M25" s="68"/>
      <c r="N25" s="68"/>
      <c r="O25" s="68"/>
      <c r="P25" s="68"/>
      <c r="Q25" s="70"/>
      <c r="R25" s="100"/>
      <c r="S25" s="68"/>
      <c r="T25" s="100"/>
      <c r="U25" s="100"/>
      <c r="V25" s="100"/>
      <c r="W25" s="68"/>
    </row>
    <row r="26" spans="1:23">
      <c r="A26" s="68">
        <v>24</v>
      </c>
      <c r="B26" s="68"/>
      <c r="C26" s="68"/>
      <c r="D26" s="68"/>
      <c r="E26" s="68"/>
      <c r="F26" s="68"/>
      <c r="G26" s="100"/>
      <c r="H26" s="100"/>
      <c r="I26" s="100"/>
      <c r="J26" s="68"/>
      <c r="K26" s="68"/>
      <c r="L26" s="100"/>
      <c r="M26" s="68"/>
      <c r="N26" s="68"/>
      <c r="O26" s="68"/>
      <c r="P26" s="70"/>
      <c r="Q26" s="70"/>
      <c r="R26" s="100"/>
      <c r="S26" s="68"/>
      <c r="T26" s="100"/>
      <c r="U26" s="100"/>
      <c r="V26" s="100"/>
      <c r="W26" s="68"/>
    </row>
    <row r="27" spans="1:23">
      <c r="A27" s="68">
        <v>25</v>
      </c>
      <c r="B27" s="68"/>
      <c r="C27" s="68"/>
      <c r="D27" s="68"/>
      <c r="E27" s="68"/>
      <c r="F27" s="68"/>
      <c r="G27" s="100"/>
      <c r="H27" s="100"/>
      <c r="I27" s="100"/>
      <c r="J27" s="68"/>
      <c r="K27" s="68"/>
      <c r="L27" s="100"/>
      <c r="M27" s="68"/>
      <c r="N27" s="68"/>
      <c r="O27" s="68"/>
      <c r="P27" s="68"/>
      <c r="Q27" s="70"/>
      <c r="R27" s="100"/>
      <c r="S27" s="68"/>
      <c r="T27" s="100"/>
      <c r="U27" s="100"/>
      <c r="V27" s="100"/>
      <c r="W27" s="68"/>
    </row>
    <row r="28" spans="1:23">
      <c r="A28" s="68">
        <v>26</v>
      </c>
      <c r="B28" s="68"/>
      <c r="C28" s="68"/>
      <c r="D28" s="68"/>
      <c r="E28" s="68"/>
      <c r="F28" s="68"/>
      <c r="G28" s="100"/>
      <c r="H28" s="100"/>
      <c r="I28" s="100"/>
      <c r="J28" s="68"/>
      <c r="K28" s="68"/>
      <c r="L28" s="100"/>
      <c r="M28" s="68"/>
      <c r="N28" s="68"/>
      <c r="O28" s="68"/>
      <c r="P28" s="70"/>
      <c r="Q28" s="70"/>
      <c r="R28" s="100"/>
      <c r="S28" s="68"/>
      <c r="T28" s="100"/>
      <c r="U28" s="100"/>
      <c r="V28" s="100"/>
      <c r="W28" s="68"/>
    </row>
    <row r="29" spans="1:23">
      <c r="A29" s="68">
        <v>27</v>
      </c>
      <c r="B29" s="68"/>
      <c r="C29" s="68"/>
      <c r="D29" s="68"/>
      <c r="E29" s="68"/>
      <c r="F29" s="68"/>
      <c r="G29" s="100"/>
      <c r="H29" s="100"/>
      <c r="I29" s="100"/>
      <c r="J29" s="68"/>
      <c r="K29" s="68"/>
      <c r="L29" s="100"/>
      <c r="M29" s="68"/>
      <c r="N29" s="68"/>
      <c r="O29" s="68"/>
      <c r="P29" s="68"/>
      <c r="Q29" s="70"/>
      <c r="R29" s="100"/>
      <c r="S29" s="68"/>
      <c r="T29" s="100"/>
      <c r="U29" s="100"/>
      <c r="V29" s="100"/>
      <c r="W29" s="68"/>
    </row>
    <row r="30" spans="1:23">
      <c r="A30" s="68">
        <v>28</v>
      </c>
      <c r="B30" s="68"/>
      <c r="C30" s="68"/>
      <c r="D30" s="68"/>
      <c r="E30" s="68"/>
      <c r="F30" s="68"/>
      <c r="G30" s="100"/>
      <c r="H30" s="100"/>
      <c r="I30" s="100"/>
      <c r="J30" s="68"/>
      <c r="K30" s="68"/>
      <c r="L30" s="100"/>
      <c r="M30" s="68"/>
      <c r="N30" s="68"/>
      <c r="O30" s="68"/>
      <c r="P30" s="68"/>
      <c r="Q30" s="70"/>
      <c r="R30" s="100"/>
      <c r="S30" s="68"/>
      <c r="T30" s="100"/>
      <c r="U30" s="100"/>
      <c r="V30" s="100"/>
      <c r="W30" s="68"/>
    </row>
    <row r="31" spans="1:23">
      <c r="A31" s="68">
        <v>29</v>
      </c>
      <c r="B31" s="68"/>
      <c r="C31" s="68"/>
      <c r="D31" s="68"/>
      <c r="E31" s="68"/>
      <c r="F31" s="68"/>
      <c r="G31" s="100"/>
      <c r="H31" s="100"/>
      <c r="I31" s="100"/>
      <c r="J31" s="68"/>
      <c r="K31" s="68"/>
      <c r="L31" s="100"/>
      <c r="M31" s="68"/>
      <c r="N31" s="68"/>
      <c r="O31" s="68"/>
      <c r="P31" s="68"/>
      <c r="Q31" s="70"/>
      <c r="R31" s="100"/>
      <c r="S31" s="68"/>
      <c r="T31" s="100"/>
      <c r="U31" s="100"/>
      <c r="V31" s="100"/>
      <c r="W31" s="68"/>
    </row>
    <row r="32" spans="1:23">
      <c r="A32" s="68">
        <v>30</v>
      </c>
      <c r="B32" s="68"/>
      <c r="C32" s="68"/>
      <c r="D32" s="68"/>
      <c r="E32" s="68"/>
      <c r="F32" s="68"/>
      <c r="G32" s="100"/>
      <c r="H32" s="100"/>
      <c r="I32" s="100"/>
      <c r="J32" s="68"/>
      <c r="K32" s="68"/>
      <c r="L32" s="100"/>
      <c r="M32" s="68"/>
      <c r="N32" s="68"/>
      <c r="O32" s="68"/>
      <c r="P32" s="68"/>
      <c r="Q32" s="100"/>
      <c r="R32" s="100"/>
      <c r="S32" s="68"/>
      <c r="T32" s="100"/>
      <c r="U32" s="100"/>
      <c r="V32" s="100"/>
      <c r="W32" s="68"/>
    </row>
    <row r="33" spans="1:23" ht="129.75" customHeight="1">
      <c r="A33" s="68">
        <v>31</v>
      </c>
      <c r="B33" s="68"/>
      <c r="C33" s="68"/>
      <c r="D33" s="68"/>
      <c r="E33" s="68"/>
      <c r="F33" s="68"/>
      <c r="G33" s="100"/>
      <c r="H33" s="100"/>
      <c r="I33" s="100"/>
      <c r="J33" s="68"/>
      <c r="K33" s="68"/>
      <c r="L33" s="100"/>
      <c r="M33" s="68"/>
      <c r="N33" s="68"/>
      <c r="O33" s="68"/>
      <c r="P33" s="68"/>
      <c r="Q33" s="100"/>
      <c r="R33" s="100"/>
      <c r="S33" s="68"/>
      <c r="T33" s="100"/>
      <c r="U33" s="100"/>
      <c r="V33" s="100"/>
      <c r="W33" s="68"/>
    </row>
    <row r="34" spans="1:23">
      <c r="A34" s="68">
        <v>32</v>
      </c>
      <c r="B34" s="68"/>
      <c r="C34" s="68"/>
      <c r="D34" s="68"/>
      <c r="E34" s="68"/>
      <c r="F34" s="68"/>
      <c r="G34" s="100"/>
      <c r="H34" s="100"/>
      <c r="I34" s="100"/>
      <c r="J34" s="68"/>
      <c r="K34" s="68"/>
      <c r="L34" s="100"/>
      <c r="M34" s="68"/>
      <c r="N34" s="68"/>
      <c r="O34" s="68"/>
      <c r="P34" s="68"/>
      <c r="Q34" s="100"/>
      <c r="R34" s="100"/>
      <c r="S34" s="68"/>
      <c r="T34" s="100"/>
      <c r="U34" s="100"/>
      <c r="V34" s="100"/>
      <c r="W34" s="68"/>
    </row>
    <row r="35" spans="1:23">
      <c r="A35" s="68">
        <v>33</v>
      </c>
      <c r="B35" s="68"/>
      <c r="C35" s="68"/>
      <c r="D35" s="68"/>
      <c r="E35" s="68"/>
      <c r="F35" s="68"/>
      <c r="G35" s="100"/>
      <c r="H35" s="100"/>
      <c r="I35" s="100"/>
      <c r="J35" s="68"/>
      <c r="K35" s="68"/>
      <c r="L35" s="100"/>
      <c r="M35" s="68"/>
      <c r="N35" s="68"/>
      <c r="O35" s="68"/>
      <c r="P35" s="68"/>
      <c r="Q35" s="100"/>
      <c r="R35" s="100"/>
      <c r="S35" s="68"/>
      <c r="T35" s="100"/>
      <c r="U35" s="100"/>
      <c r="V35" s="100"/>
      <c r="W35" s="68"/>
    </row>
    <row r="36" spans="1:23">
      <c r="A36" s="68">
        <v>34</v>
      </c>
      <c r="B36" s="68"/>
      <c r="C36" s="68"/>
      <c r="D36" s="68"/>
      <c r="E36" s="68"/>
      <c r="F36" s="68"/>
      <c r="G36" s="100"/>
      <c r="H36" s="100"/>
      <c r="I36" s="100"/>
      <c r="J36" s="68"/>
      <c r="K36" s="68"/>
      <c r="L36" s="100"/>
      <c r="M36" s="68"/>
      <c r="N36" s="68"/>
      <c r="O36" s="68"/>
      <c r="P36" s="68"/>
      <c r="Q36" s="100"/>
      <c r="R36" s="100"/>
      <c r="S36" s="68"/>
      <c r="T36" s="100"/>
      <c r="U36" s="100"/>
      <c r="V36" s="100"/>
      <c r="W36" s="68"/>
    </row>
    <row r="37" spans="1:23">
      <c r="A37" s="68">
        <v>35</v>
      </c>
      <c r="B37" s="68"/>
      <c r="C37" s="68"/>
      <c r="D37" s="68"/>
      <c r="E37" s="68"/>
      <c r="F37" s="68"/>
      <c r="G37" s="100"/>
      <c r="H37" s="100"/>
      <c r="I37" s="100"/>
      <c r="J37" s="68"/>
      <c r="K37" s="68"/>
      <c r="L37" s="100"/>
      <c r="M37" s="68"/>
      <c r="N37" s="68"/>
      <c r="O37" s="68"/>
      <c r="P37" s="68"/>
      <c r="Q37" s="100"/>
      <c r="R37" s="100"/>
      <c r="S37" s="68"/>
      <c r="T37" s="100"/>
      <c r="U37" s="100"/>
      <c r="V37" s="100"/>
      <c r="W37" s="68"/>
    </row>
    <row r="38" spans="1:23">
      <c r="A38" s="68">
        <v>36</v>
      </c>
      <c r="B38" s="68"/>
      <c r="C38" s="68"/>
      <c r="D38" s="68"/>
      <c r="E38" s="68"/>
      <c r="F38" s="68"/>
      <c r="G38" s="100"/>
      <c r="H38" s="100"/>
      <c r="I38" s="100"/>
      <c r="J38" s="68"/>
      <c r="K38" s="68"/>
      <c r="L38" s="100"/>
      <c r="M38" s="68"/>
      <c r="N38" s="68"/>
      <c r="O38" s="68"/>
      <c r="P38" s="68"/>
      <c r="Q38" s="100"/>
      <c r="R38" s="100"/>
      <c r="S38" s="68"/>
      <c r="T38" s="100"/>
      <c r="U38" s="100"/>
      <c r="V38" s="100"/>
      <c r="W38" s="68"/>
    </row>
    <row r="39" spans="1:23">
      <c r="A39" s="68">
        <v>37</v>
      </c>
      <c r="B39" s="68"/>
      <c r="C39" s="68"/>
      <c r="D39" s="68"/>
      <c r="E39" s="68"/>
      <c r="F39" s="68"/>
      <c r="G39" s="100"/>
      <c r="H39" s="100"/>
      <c r="I39" s="100"/>
      <c r="J39" s="68"/>
      <c r="K39" s="68"/>
      <c r="L39" s="100"/>
      <c r="M39" s="68"/>
      <c r="N39" s="68"/>
      <c r="O39" s="68"/>
      <c r="P39" s="68"/>
      <c r="Q39" s="100"/>
      <c r="R39" s="100"/>
      <c r="S39" s="68"/>
      <c r="T39" s="100"/>
      <c r="U39" s="100"/>
      <c r="V39" s="100"/>
      <c r="W39" s="68"/>
    </row>
    <row r="40" spans="1:23">
      <c r="A40" s="68">
        <v>38</v>
      </c>
      <c r="B40" s="68"/>
      <c r="C40" s="68"/>
      <c r="D40" s="68"/>
      <c r="E40" s="68"/>
      <c r="F40" s="68"/>
      <c r="G40" s="100"/>
      <c r="H40" s="100"/>
      <c r="I40" s="100"/>
      <c r="J40" s="68"/>
      <c r="K40" s="68"/>
      <c r="L40" s="100"/>
      <c r="M40" s="68"/>
      <c r="N40" s="68"/>
      <c r="O40" s="68"/>
      <c r="P40" s="68"/>
      <c r="Q40" s="100"/>
      <c r="R40" s="100"/>
      <c r="S40" s="68"/>
      <c r="T40" s="100"/>
      <c r="U40" s="100"/>
      <c r="V40" s="100"/>
      <c r="W40" s="68"/>
    </row>
    <row r="41" spans="1:23">
      <c r="A41" s="68">
        <v>39</v>
      </c>
      <c r="B41" s="68"/>
      <c r="C41" s="68"/>
      <c r="D41" s="68"/>
      <c r="E41" s="68"/>
      <c r="F41" s="68"/>
      <c r="G41" s="100"/>
      <c r="H41" s="103"/>
      <c r="I41" s="100"/>
      <c r="J41" s="68"/>
      <c r="K41" s="68"/>
      <c r="L41" s="100"/>
      <c r="M41" s="68"/>
      <c r="N41" s="68"/>
      <c r="O41" s="68"/>
      <c r="P41" s="68"/>
      <c r="Q41" s="100"/>
      <c r="R41" s="100"/>
      <c r="S41" s="68"/>
      <c r="T41" s="100"/>
      <c r="U41" s="100"/>
      <c r="V41" s="100"/>
      <c r="W41" s="68"/>
    </row>
    <row r="42" spans="1:23">
      <c r="A42" s="68">
        <v>40</v>
      </c>
      <c r="B42" s="68"/>
      <c r="C42" s="68"/>
      <c r="D42" s="68"/>
      <c r="E42" s="68"/>
      <c r="F42" s="68"/>
      <c r="G42" s="100"/>
      <c r="H42" s="103"/>
      <c r="I42" s="100"/>
      <c r="J42" s="68"/>
      <c r="K42" s="68"/>
      <c r="L42" s="100"/>
      <c r="M42" s="68"/>
      <c r="N42" s="68"/>
      <c r="O42" s="68"/>
      <c r="P42" s="68"/>
      <c r="Q42" s="100"/>
      <c r="R42" s="100"/>
      <c r="S42" s="68"/>
      <c r="T42" s="100"/>
      <c r="U42" s="100"/>
      <c r="V42" s="100"/>
      <c r="W42" s="68"/>
    </row>
    <row r="43" spans="1:23">
      <c r="A43" s="68">
        <v>41</v>
      </c>
      <c r="B43" s="68"/>
      <c r="C43" s="68"/>
      <c r="D43" s="68"/>
      <c r="E43" s="68"/>
      <c r="F43" s="68"/>
      <c r="G43" s="100"/>
      <c r="H43" s="103"/>
      <c r="I43" s="100"/>
      <c r="J43" s="68"/>
      <c r="K43" s="68"/>
      <c r="L43" s="100"/>
      <c r="M43" s="68"/>
      <c r="N43" s="68"/>
      <c r="O43" s="68"/>
      <c r="P43" s="68"/>
      <c r="Q43" s="100"/>
      <c r="R43" s="100"/>
      <c r="S43" s="68"/>
      <c r="T43" s="100"/>
      <c r="U43" s="100"/>
      <c r="V43" s="100"/>
      <c r="W43" s="68"/>
    </row>
    <row r="44" spans="1:23">
      <c r="A44" s="68">
        <v>42</v>
      </c>
      <c r="B44" s="68"/>
      <c r="C44" s="68"/>
      <c r="D44" s="68"/>
      <c r="E44" s="68"/>
      <c r="F44" s="68"/>
      <c r="G44" s="100"/>
      <c r="H44" s="103"/>
      <c r="I44" s="100"/>
      <c r="J44" s="68"/>
      <c r="K44" s="68"/>
      <c r="L44" s="100"/>
      <c r="M44" s="68"/>
      <c r="N44" s="68"/>
      <c r="O44" s="68"/>
      <c r="P44" s="68"/>
      <c r="Q44" s="100"/>
      <c r="R44" s="100"/>
      <c r="S44" s="68"/>
      <c r="T44" s="100"/>
      <c r="U44" s="100"/>
      <c r="V44" s="100"/>
      <c r="W44" s="68"/>
    </row>
    <row r="45" spans="1:23">
      <c r="A45" s="68">
        <v>43</v>
      </c>
      <c r="B45" s="68"/>
      <c r="C45" s="68"/>
      <c r="D45" s="68"/>
      <c r="E45" s="68"/>
      <c r="F45" s="68"/>
      <c r="G45" s="100"/>
      <c r="H45" s="103"/>
      <c r="I45" s="100"/>
      <c r="J45" s="68"/>
      <c r="K45" s="68"/>
      <c r="L45" s="100"/>
      <c r="M45" s="68"/>
      <c r="N45" s="68"/>
      <c r="O45" s="68"/>
      <c r="P45" s="68"/>
      <c r="Q45" s="100"/>
      <c r="R45" s="100"/>
      <c r="S45" s="68"/>
      <c r="T45" s="100"/>
      <c r="U45" s="100"/>
      <c r="V45" s="100"/>
      <c r="W45" s="68"/>
    </row>
    <row r="46" spans="1:23">
      <c r="A46" s="68">
        <v>44</v>
      </c>
      <c r="B46" s="68"/>
      <c r="C46" s="68"/>
      <c r="D46" s="68"/>
      <c r="E46" s="68"/>
      <c r="F46" s="68"/>
      <c r="G46" s="100"/>
      <c r="H46" s="103"/>
      <c r="I46" s="100"/>
      <c r="J46" s="68"/>
      <c r="K46" s="68"/>
      <c r="L46" s="100"/>
      <c r="M46" s="68"/>
      <c r="N46" s="68"/>
      <c r="O46" s="68"/>
      <c r="P46" s="68"/>
      <c r="Q46" s="100"/>
      <c r="R46" s="100"/>
      <c r="S46" s="68"/>
      <c r="T46" s="100"/>
      <c r="U46" s="100"/>
      <c r="V46" s="100"/>
      <c r="W46" s="68"/>
    </row>
    <row r="47" spans="1:23">
      <c r="A47" s="68">
        <v>45</v>
      </c>
      <c r="B47" s="68"/>
      <c r="C47" s="68"/>
      <c r="D47" s="68"/>
      <c r="E47" s="68"/>
      <c r="F47" s="68"/>
      <c r="G47" s="100"/>
      <c r="H47" s="103"/>
      <c r="I47" s="100"/>
      <c r="J47" s="68"/>
      <c r="K47" s="68"/>
      <c r="L47" s="100"/>
      <c r="M47" s="68"/>
      <c r="N47" s="68"/>
      <c r="O47" s="68"/>
      <c r="P47" s="68"/>
      <c r="Q47" s="100"/>
      <c r="R47" s="100"/>
      <c r="S47" s="68"/>
      <c r="T47" s="100"/>
      <c r="U47" s="100"/>
      <c r="V47" s="100"/>
      <c r="W47" s="68"/>
    </row>
    <row r="48" spans="1:23">
      <c r="A48" s="68">
        <v>46</v>
      </c>
      <c r="B48" s="68"/>
      <c r="C48" s="68"/>
      <c r="D48" s="68"/>
      <c r="E48" s="68"/>
      <c r="F48" s="68"/>
      <c r="G48" s="100"/>
      <c r="H48" s="103"/>
      <c r="I48" s="100"/>
      <c r="J48" s="68"/>
      <c r="K48" s="68"/>
      <c r="L48" s="100"/>
      <c r="M48" s="68"/>
      <c r="N48" s="68"/>
      <c r="O48" s="68"/>
      <c r="P48" s="68"/>
      <c r="Q48" s="100"/>
      <c r="R48" s="100"/>
      <c r="S48" s="68"/>
      <c r="T48" s="100"/>
      <c r="U48" s="100"/>
      <c r="V48" s="100"/>
      <c r="W48" s="68"/>
    </row>
    <row r="49" spans="1:23">
      <c r="A49" s="68">
        <v>47</v>
      </c>
      <c r="B49" s="68"/>
      <c r="C49" s="68"/>
      <c r="D49" s="68"/>
      <c r="E49" s="68"/>
      <c r="F49" s="68"/>
      <c r="G49" s="100"/>
      <c r="H49" s="100"/>
      <c r="I49" s="100"/>
      <c r="J49" s="68"/>
      <c r="K49" s="68"/>
      <c r="L49" s="100"/>
      <c r="M49" s="68"/>
      <c r="N49" s="68"/>
      <c r="O49" s="68"/>
      <c r="P49" s="68"/>
      <c r="Q49" s="100"/>
      <c r="R49" s="100"/>
      <c r="S49" s="68"/>
      <c r="T49" s="100"/>
      <c r="U49" s="100"/>
      <c r="V49" s="100"/>
      <c r="W49" s="68"/>
    </row>
    <row r="50" spans="1:23">
      <c r="A50" s="68">
        <v>48</v>
      </c>
      <c r="B50" s="68"/>
      <c r="C50" s="68"/>
      <c r="D50" s="68"/>
      <c r="E50" s="68"/>
      <c r="F50" s="68"/>
      <c r="G50" s="100"/>
      <c r="H50" s="100"/>
      <c r="I50" s="100"/>
      <c r="J50" s="68"/>
      <c r="K50" s="68"/>
      <c r="L50" s="100"/>
      <c r="M50" s="68"/>
      <c r="N50" s="68"/>
      <c r="O50" s="68"/>
      <c r="P50" s="68"/>
      <c r="Q50" s="100"/>
      <c r="R50" s="100"/>
      <c r="S50" s="68"/>
      <c r="T50" s="100"/>
      <c r="U50" s="100"/>
      <c r="V50" s="100"/>
      <c r="W50" s="68"/>
    </row>
    <row r="51" spans="1:23" ht="162.94999999999999" customHeight="1">
      <c r="A51" s="68">
        <v>49</v>
      </c>
      <c r="B51" s="68"/>
      <c r="C51" s="68"/>
      <c r="D51" s="68"/>
      <c r="E51" s="68"/>
      <c r="F51" s="68"/>
      <c r="G51" s="100"/>
      <c r="H51" s="100"/>
      <c r="I51" s="100"/>
      <c r="J51" s="68"/>
      <c r="K51" s="68"/>
      <c r="L51" s="100"/>
      <c r="M51" s="68"/>
      <c r="N51" s="68"/>
      <c r="O51" s="68"/>
      <c r="P51" s="68"/>
      <c r="Q51" s="70"/>
      <c r="R51" s="100"/>
      <c r="S51" s="68"/>
      <c r="T51" s="100"/>
      <c r="U51" s="100"/>
      <c r="V51" s="100"/>
      <c r="W51" s="68"/>
    </row>
    <row r="52" spans="1:23">
      <c r="A52" s="68">
        <v>50</v>
      </c>
      <c r="B52" s="68"/>
      <c r="C52" s="68"/>
      <c r="D52" s="68"/>
      <c r="E52" s="68"/>
      <c r="F52" s="68"/>
      <c r="G52" s="100"/>
      <c r="H52" s="100"/>
      <c r="I52" s="100"/>
      <c r="J52" s="68"/>
      <c r="K52" s="68"/>
      <c r="L52" s="100"/>
      <c r="M52" s="68"/>
      <c r="N52" s="68"/>
      <c r="O52" s="68"/>
      <c r="P52" s="68"/>
      <c r="Q52" s="70"/>
      <c r="R52" s="100"/>
      <c r="S52" s="68"/>
      <c r="T52" s="100"/>
      <c r="U52" s="100"/>
      <c r="V52" s="100"/>
      <c r="W52" s="68"/>
    </row>
    <row r="53" spans="1:23" ht="138.94999999999999" customHeight="1">
      <c r="A53" s="68">
        <v>51</v>
      </c>
      <c r="B53" s="68"/>
      <c r="C53" s="68"/>
      <c r="D53" s="68"/>
      <c r="E53" s="68"/>
      <c r="F53" s="68"/>
      <c r="G53" s="100"/>
      <c r="H53" s="100"/>
      <c r="I53" s="100"/>
      <c r="J53" s="68"/>
      <c r="K53" s="68"/>
      <c r="L53" s="104"/>
      <c r="M53" s="68"/>
      <c r="N53" s="68"/>
      <c r="O53" s="68"/>
      <c r="P53" s="68"/>
      <c r="Q53" s="70"/>
      <c r="R53" s="100"/>
      <c r="S53" s="68"/>
      <c r="T53" s="100"/>
      <c r="U53" s="100"/>
      <c r="V53" s="100"/>
      <c r="W53" s="68"/>
    </row>
    <row r="54" spans="1:23" ht="153.75" customHeight="1">
      <c r="A54" s="68">
        <v>52</v>
      </c>
      <c r="B54" s="68"/>
      <c r="C54" s="68"/>
      <c r="D54" s="68"/>
      <c r="E54" s="68"/>
      <c r="F54" s="68"/>
      <c r="G54" s="100"/>
      <c r="H54" s="100"/>
      <c r="I54" s="100"/>
      <c r="J54" s="68"/>
      <c r="K54" s="68"/>
      <c r="L54" s="100"/>
      <c r="M54" s="68"/>
      <c r="N54" s="68"/>
      <c r="O54" s="68"/>
      <c r="P54" s="68"/>
      <c r="Q54" s="70"/>
      <c r="R54" s="100"/>
      <c r="S54" s="68"/>
      <c r="T54" s="100"/>
      <c r="U54" s="100"/>
      <c r="V54" s="100"/>
      <c r="W54" s="68"/>
    </row>
    <row r="55" spans="1:23" ht="129.75" customHeight="1">
      <c r="A55" s="68">
        <v>53</v>
      </c>
      <c r="B55" s="68"/>
      <c r="C55" s="68"/>
      <c r="D55" s="68"/>
      <c r="E55" s="68"/>
      <c r="F55" s="68"/>
      <c r="G55" s="100"/>
      <c r="H55" s="89"/>
      <c r="I55" s="100"/>
      <c r="J55" s="68"/>
      <c r="K55" s="68"/>
      <c r="L55" s="100"/>
      <c r="M55" s="68"/>
      <c r="N55" s="68"/>
      <c r="O55" s="68"/>
      <c r="P55" s="68"/>
      <c r="Q55" s="100"/>
      <c r="R55" s="100"/>
      <c r="S55" s="68"/>
      <c r="T55" s="100"/>
      <c r="U55" s="100"/>
      <c r="V55" s="100"/>
      <c r="W55" s="68"/>
    </row>
    <row r="56" spans="1:23">
      <c r="A56" s="68">
        <v>54</v>
      </c>
      <c r="B56" s="68"/>
      <c r="C56" s="68"/>
      <c r="D56" s="68"/>
      <c r="E56" s="68"/>
      <c r="F56" s="68"/>
      <c r="G56" s="100"/>
      <c r="H56" s="89"/>
      <c r="I56" s="100"/>
      <c r="J56" s="68"/>
      <c r="K56" s="68"/>
      <c r="L56" s="100"/>
      <c r="M56" s="68"/>
      <c r="N56" s="68"/>
      <c r="O56" s="68"/>
      <c r="P56" s="68"/>
      <c r="Q56" s="100"/>
      <c r="R56" s="100"/>
      <c r="S56" s="68"/>
      <c r="T56" s="100"/>
      <c r="U56" s="100"/>
      <c r="V56" s="100"/>
      <c r="W56" s="68"/>
    </row>
    <row r="57" spans="1:23">
      <c r="A57" s="68">
        <v>55</v>
      </c>
      <c r="B57" s="68"/>
      <c r="C57" s="68"/>
      <c r="D57" s="68"/>
      <c r="E57" s="68"/>
      <c r="F57" s="68"/>
      <c r="G57" s="100"/>
      <c r="H57" s="89"/>
      <c r="I57" s="100"/>
      <c r="J57" s="68"/>
      <c r="K57" s="68"/>
      <c r="L57" s="100"/>
      <c r="M57" s="68"/>
      <c r="N57" s="68"/>
      <c r="O57" s="68"/>
      <c r="P57" s="68"/>
      <c r="Q57" s="100"/>
      <c r="R57" s="100"/>
      <c r="S57" s="68"/>
      <c r="T57" s="100"/>
      <c r="U57" s="100"/>
      <c r="V57" s="100"/>
      <c r="W57" s="68"/>
    </row>
    <row r="58" spans="1:23">
      <c r="A58" s="68">
        <v>56</v>
      </c>
      <c r="B58" s="68"/>
      <c r="C58" s="68"/>
      <c r="D58" s="68"/>
      <c r="E58" s="68"/>
      <c r="F58" s="68"/>
      <c r="G58" s="100"/>
      <c r="H58" s="89"/>
      <c r="I58" s="100"/>
      <c r="J58" s="68"/>
      <c r="K58" s="68"/>
      <c r="L58" s="100"/>
      <c r="M58" s="68"/>
      <c r="N58" s="68"/>
      <c r="O58" s="68"/>
      <c r="P58" s="68"/>
      <c r="Q58" s="100"/>
      <c r="R58" s="100"/>
      <c r="S58" s="68"/>
      <c r="T58" s="100"/>
      <c r="U58" s="100"/>
      <c r="V58" s="100"/>
      <c r="W58" s="68"/>
    </row>
    <row r="59" spans="1:23">
      <c r="A59" s="68">
        <v>57</v>
      </c>
      <c r="B59" s="68"/>
      <c r="C59" s="68"/>
      <c r="D59" s="68"/>
      <c r="E59" s="68"/>
      <c r="F59" s="68"/>
      <c r="G59" s="100"/>
      <c r="H59" s="100"/>
      <c r="I59" s="100"/>
      <c r="J59" s="68"/>
      <c r="K59" s="68"/>
      <c r="L59" s="100"/>
      <c r="M59" s="68"/>
      <c r="N59" s="68"/>
      <c r="O59" s="68"/>
      <c r="P59" s="68"/>
      <c r="Q59" s="100"/>
      <c r="R59" s="100"/>
      <c r="S59" s="68"/>
      <c r="T59" s="100"/>
      <c r="U59" s="100"/>
      <c r="V59" s="100"/>
      <c r="W59" s="68"/>
    </row>
    <row r="60" spans="1:23">
      <c r="A60" s="68">
        <v>58</v>
      </c>
      <c r="B60" s="68"/>
      <c r="C60" s="68"/>
      <c r="D60" s="68"/>
      <c r="E60" s="68"/>
      <c r="F60" s="68"/>
      <c r="G60" s="68"/>
      <c r="H60" s="68"/>
      <c r="I60" s="100"/>
      <c r="J60" s="68"/>
      <c r="K60" s="68"/>
      <c r="L60" s="100"/>
      <c r="M60" s="68"/>
      <c r="N60" s="68"/>
      <c r="O60" s="68"/>
      <c r="P60" s="68"/>
      <c r="Q60" s="100"/>
      <c r="R60" s="100"/>
      <c r="S60" s="68"/>
      <c r="T60" s="100"/>
      <c r="U60" s="100"/>
      <c r="V60" s="100"/>
      <c r="W60" s="68"/>
    </row>
    <row r="61" spans="1:23">
      <c r="A61" s="68">
        <v>59</v>
      </c>
      <c r="B61" s="68"/>
      <c r="C61" s="68"/>
      <c r="D61" s="68"/>
      <c r="E61" s="68"/>
      <c r="F61" s="68"/>
      <c r="G61" s="68"/>
      <c r="H61" s="68"/>
      <c r="I61" s="100"/>
      <c r="J61" s="68"/>
      <c r="K61" s="68"/>
      <c r="L61" s="100"/>
      <c r="M61" s="68"/>
      <c r="N61" s="68"/>
      <c r="O61" s="68"/>
      <c r="P61" s="68"/>
      <c r="Q61" s="100"/>
      <c r="R61" s="100"/>
      <c r="S61" s="68"/>
      <c r="T61" s="100"/>
      <c r="U61" s="100"/>
      <c r="V61" s="100"/>
      <c r="W61" s="68"/>
    </row>
    <row r="62" spans="1:23">
      <c r="A62" s="68">
        <v>60</v>
      </c>
      <c r="B62" s="68"/>
      <c r="C62" s="68"/>
      <c r="D62" s="68"/>
      <c r="E62" s="68"/>
      <c r="F62" s="68"/>
      <c r="G62" s="68"/>
      <c r="H62" s="68"/>
      <c r="I62" s="100"/>
      <c r="J62" s="68"/>
      <c r="K62" s="68"/>
      <c r="L62" s="100"/>
      <c r="M62" s="68"/>
      <c r="N62" s="68"/>
      <c r="O62" s="68"/>
      <c r="P62" s="68"/>
      <c r="Q62" s="100"/>
      <c r="R62" s="100"/>
      <c r="S62" s="68"/>
      <c r="T62" s="100"/>
      <c r="U62" s="100"/>
      <c r="V62" s="100"/>
      <c r="W62" s="68"/>
    </row>
    <row r="63" spans="1:23">
      <c r="A63" s="68">
        <v>61</v>
      </c>
      <c r="B63" s="68"/>
      <c r="C63" s="68"/>
      <c r="D63" s="68"/>
      <c r="E63" s="68"/>
      <c r="F63" s="68"/>
      <c r="G63" s="68"/>
      <c r="H63" s="68"/>
      <c r="I63" s="100"/>
      <c r="J63" s="68"/>
      <c r="K63" s="68"/>
      <c r="L63" s="100"/>
      <c r="M63" s="68"/>
      <c r="N63" s="68"/>
      <c r="O63" s="68"/>
      <c r="P63" s="68"/>
      <c r="Q63" s="100"/>
      <c r="R63" s="100"/>
      <c r="S63" s="68"/>
      <c r="T63" s="100"/>
      <c r="U63" s="100"/>
      <c r="V63" s="100"/>
      <c r="W63" s="68"/>
    </row>
    <row r="64" spans="1:23">
      <c r="A64" s="68">
        <v>62</v>
      </c>
      <c r="B64" s="68"/>
      <c r="C64" s="68"/>
      <c r="D64" s="68"/>
      <c r="E64" s="68"/>
      <c r="F64" s="68"/>
      <c r="G64" s="68"/>
      <c r="H64" s="68"/>
      <c r="I64" s="100"/>
      <c r="J64" s="68"/>
      <c r="K64" s="68"/>
      <c r="L64" s="100"/>
      <c r="M64" s="69"/>
      <c r="N64" s="68"/>
      <c r="O64" s="68"/>
      <c r="P64" s="68"/>
      <c r="Q64" s="100"/>
      <c r="R64" s="100"/>
      <c r="S64" s="68"/>
      <c r="T64" s="100"/>
      <c r="U64" s="100"/>
      <c r="V64" s="100"/>
      <c r="W64" s="68"/>
    </row>
    <row r="65" spans="1:23">
      <c r="A65" s="68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100"/>
      <c r="M65" s="69"/>
      <c r="N65" s="68"/>
      <c r="O65" s="68"/>
      <c r="P65" s="68"/>
      <c r="Q65" s="100"/>
      <c r="R65" s="100"/>
      <c r="S65" s="68"/>
      <c r="T65" s="100"/>
      <c r="U65" s="100"/>
      <c r="V65" s="100"/>
      <c r="W65" s="68"/>
    </row>
    <row r="66" spans="1:23">
      <c r="A66" s="68">
        <v>64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  <c r="O66" s="68"/>
      <c r="P66" s="68"/>
      <c r="Q66" s="87"/>
      <c r="R66" s="69"/>
      <c r="S66" s="69"/>
      <c r="T66" s="68"/>
      <c r="U66" s="68"/>
      <c r="V66" s="68"/>
      <c r="W66" s="68"/>
    </row>
    <row r="67" spans="1:23">
      <c r="A67" s="68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9"/>
      <c r="O67" s="68"/>
      <c r="P67" s="68"/>
      <c r="Q67" s="87"/>
      <c r="R67" s="69"/>
      <c r="S67" s="69"/>
      <c r="T67" s="68"/>
      <c r="U67" s="68"/>
      <c r="V67" s="68"/>
      <c r="W67" s="68"/>
    </row>
    <row r="68" spans="1:23">
      <c r="A68" s="68">
        <v>66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9"/>
      <c r="O68" s="68"/>
      <c r="P68" s="68"/>
      <c r="Q68" s="87"/>
      <c r="R68" s="69"/>
      <c r="S68" s="69"/>
      <c r="T68" s="68"/>
      <c r="U68" s="68"/>
      <c r="V68" s="68"/>
      <c r="W68" s="68"/>
    </row>
    <row r="69" spans="1:23">
      <c r="A69" s="68">
        <v>67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9"/>
      <c r="O69" s="68"/>
      <c r="P69" s="68"/>
      <c r="Q69" s="87"/>
      <c r="R69" s="69"/>
      <c r="S69" s="69"/>
      <c r="T69" s="68"/>
      <c r="U69" s="68"/>
      <c r="V69" s="68"/>
      <c r="W69" s="68"/>
    </row>
    <row r="70" spans="1:23" ht="117.2" customHeight="1">
      <c r="A70" s="68">
        <v>68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9"/>
      <c r="O70" s="68"/>
      <c r="P70" s="68"/>
      <c r="Q70" s="87"/>
      <c r="R70" s="69"/>
      <c r="S70" s="69"/>
      <c r="T70" s="68"/>
      <c r="U70" s="68"/>
      <c r="V70" s="68"/>
      <c r="W70" s="68"/>
    </row>
    <row r="71" spans="1:23" ht="125.1" customHeight="1">
      <c r="A71" s="68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9"/>
      <c r="O71" s="68"/>
      <c r="P71" s="68"/>
      <c r="Q71" s="87"/>
      <c r="R71" s="69"/>
      <c r="S71" s="69"/>
      <c r="T71" s="68"/>
      <c r="U71" s="68"/>
      <c r="V71" s="68"/>
      <c r="W71" s="68"/>
    </row>
    <row r="72" spans="1:23">
      <c r="A72" s="68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9"/>
      <c r="O72" s="68"/>
      <c r="P72" s="68"/>
      <c r="Q72" s="87"/>
      <c r="R72" s="69"/>
      <c r="S72" s="69"/>
      <c r="T72" s="68"/>
      <c r="U72" s="68"/>
      <c r="V72" s="68"/>
      <c r="W72" s="68"/>
    </row>
    <row r="73" spans="1:23">
      <c r="A73" s="68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9"/>
      <c r="O73" s="68"/>
      <c r="P73" s="68"/>
      <c r="Q73" s="87"/>
      <c r="R73" s="69"/>
      <c r="S73" s="69"/>
      <c r="T73" s="68"/>
      <c r="U73" s="68"/>
      <c r="V73" s="68"/>
      <c r="W73" s="68"/>
    </row>
    <row r="74" spans="1:23">
      <c r="A74" s="68">
        <v>72</v>
      </c>
      <c r="B74" s="68"/>
      <c r="C74" s="68"/>
      <c r="D74" s="68"/>
      <c r="E74" s="68"/>
      <c r="F74" s="68"/>
      <c r="G74" s="100"/>
      <c r="H74" s="100"/>
      <c r="I74" s="100"/>
      <c r="J74" s="68"/>
      <c r="K74" s="68"/>
      <c r="L74" s="100"/>
      <c r="M74" s="68"/>
      <c r="N74" s="68"/>
      <c r="O74" s="68"/>
      <c r="P74" s="68"/>
      <c r="Q74" s="70"/>
      <c r="R74" s="100"/>
      <c r="S74" s="68"/>
      <c r="T74" s="100"/>
      <c r="U74" s="100"/>
      <c r="V74" s="100"/>
      <c r="W74" s="68"/>
    </row>
    <row r="75" spans="1:23" ht="103.35" customHeight="1">
      <c r="A75" s="68">
        <v>73</v>
      </c>
      <c r="B75" s="68"/>
      <c r="C75" s="68"/>
      <c r="D75" s="68"/>
      <c r="E75" s="68"/>
      <c r="F75" s="68"/>
      <c r="G75" s="100"/>
      <c r="H75" s="100"/>
      <c r="I75" s="100"/>
      <c r="J75" s="68"/>
      <c r="K75" s="68"/>
      <c r="L75" s="100"/>
      <c r="M75" s="68"/>
      <c r="N75" s="68"/>
      <c r="O75" s="68"/>
      <c r="P75" s="68"/>
      <c r="Q75" s="70"/>
      <c r="R75" s="100"/>
      <c r="S75" s="68"/>
      <c r="T75" s="100"/>
      <c r="U75" s="100"/>
      <c r="V75" s="100"/>
      <c r="W75" s="68"/>
    </row>
    <row r="76" spans="1:23" ht="117.2" customHeight="1">
      <c r="A76" s="68">
        <v>74</v>
      </c>
      <c r="B76" s="68"/>
      <c r="C76" s="68"/>
      <c r="D76" s="68"/>
      <c r="E76" s="68"/>
      <c r="F76" s="68"/>
      <c r="G76" s="100"/>
      <c r="H76" s="100"/>
      <c r="I76" s="100"/>
      <c r="J76" s="68"/>
      <c r="K76" s="68"/>
      <c r="L76" s="100"/>
      <c r="M76" s="68"/>
      <c r="N76" s="68"/>
      <c r="O76" s="68"/>
      <c r="P76" s="68"/>
      <c r="Q76" s="70"/>
      <c r="R76" s="100"/>
      <c r="S76" s="68"/>
      <c r="T76" s="100"/>
      <c r="U76" s="100"/>
      <c r="V76" s="100"/>
      <c r="W76" s="68"/>
    </row>
    <row r="77" spans="1:23" ht="128.65" customHeight="1">
      <c r="A77" s="68">
        <v>75</v>
      </c>
      <c r="B77" s="68"/>
      <c r="C77" s="68"/>
      <c r="D77" s="68"/>
      <c r="E77" s="68"/>
      <c r="F77" s="68"/>
      <c r="G77" s="100"/>
      <c r="H77" s="100"/>
      <c r="I77" s="100"/>
      <c r="J77" s="68"/>
      <c r="K77" s="68"/>
      <c r="L77" s="100"/>
      <c r="M77" s="68"/>
      <c r="N77" s="68"/>
      <c r="O77" s="68"/>
      <c r="P77" s="68"/>
      <c r="Q77" s="70"/>
      <c r="R77" s="100"/>
      <c r="S77" s="68"/>
      <c r="T77" s="100"/>
      <c r="U77" s="100"/>
      <c r="V77" s="100"/>
      <c r="W77" s="68"/>
    </row>
    <row r="78" spans="1:23" ht="118.35" customHeight="1">
      <c r="A78" s="68">
        <v>76</v>
      </c>
      <c r="B78" s="68"/>
      <c r="C78" s="68"/>
      <c r="D78" s="68"/>
      <c r="E78" s="68"/>
      <c r="F78" s="68"/>
      <c r="G78" s="100"/>
      <c r="H78" s="100"/>
      <c r="I78" s="100"/>
      <c r="J78" s="68"/>
      <c r="K78" s="68"/>
      <c r="L78" s="100"/>
      <c r="M78" s="68"/>
      <c r="N78" s="68"/>
      <c r="O78" s="68"/>
      <c r="P78" s="68"/>
      <c r="Q78" s="70"/>
      <c r="R78" s="100"/>
      <c r="S78" s="68"/>
      <c r="T78" s="100"/>
      <c r="U78" s="100"/>
      <c r="V78" s="100"/>
      <c r="W78" s="68"/>
    </row>
    <row r="79" spans="1:23" ht="112.5" customHeight="1">
      <c r="A79" s="68">
        <v>77</v>
      </c>
      <c r="B79" s="68"/>
      <c r="C79" s="68"/>
      <c r="D79" s="68"/>
      <c r="E79" s="68"/>
      <c r="F79" s="68"/>
      <c r="G79" s="100"/>
      <c r="H79" s="100"/>
      <c r="I79" s="100"/>
      <c r="J79" s="68"/>
      <c r="K79" s="68"/>
      <c r="L79" s="100"/>
      <c r="M79" s="68"/>
      <c r="N79" s="68"/>
      <c r="O79" s="68"/>
      <c r="P79" s="68"/>
      <c r="Q79" s="70"/>
      <c r="R79" s="100"/>
      <c r="S79" s="68"/>
      <c r="T79" s="100"/>
      <c r="U79" s="100"/>
      <c r="V79" s="100"/>
      <c r="W79" s="68"/>
    </row>
    <row r="80" spans="1:23" ht="117.2" customHeight="1">
      <c r="A80" s="68">
        <v>78</v>
      </c>
      <c r="B80" s="68"/>
      <c r="C80" s="68"/>
      <c r="D80" s="68"/>
      <c r="E80" s="68"/>
      <c r="F80" s="68"/>
      <c r="G80" s="100"/>
      <c r="H80" s="100"/>
      <c r="I80" s="100"/>
      <c r="J80" s="68"/>
      <c r="K80" s="68"/>
      <c r="L80" s="100"/>
      <c r="M80" s="68"/>
      <c r="N80" s="68"/>
      <c r="O80" s="68"/>
      <c r="P80" s="68"/>
      <c r="Q80" s="70"/>
      <c r="R80" s="100"/>
      <c r="S80" s="68"/>
      <c r="T80" s="100"/>
      <c r="U80" s="100"/>
      <c r="V80" s="100"/>
      <c r="W80" s="68"/>
    </row>
    <row r="81" spans="1:23" ht="107.85" customHeight="1">
      <c r="A81" s="68">
        <v>79</v>
      </c>
      <c r="B81" s="68"/>
      <c r="C81" s="68"/>
      <c r="D81" s="68"/>
      <c r="E81" s="68"/>
      <c r="F81" s="68"/>
      <c r="G81" s="100"/>
      <c r="H81" s="100"/>
      <c r="I81" s="100"/>
      <c r="J81" s="68"/>
      <c r="K81" s="68"/>
      <c r="L81" s="100"/>
      <c r="M81" s="68"/>
      <c r="N81" s="68"/>
      <c r="O81" s="68"/>
      <c r="P81" s="68"/>
      <c r="Q81" s="70"/>
      <c r="R81" s="100"/>
      <c r="S81" s="68"/>
      <c r="T81" s="100"/>
      <c r="U81" s="100"/>
      <c r="V81" s="100"/>
      <c r="W81" s="68"/>
    </row>
    <row r="82" spans="1:23" ht="102.2" customHeight="1">
      <c r="A82" s="68">
        <v>80</v>
      </c>
      <c r="B82" s="68"/>
      <c r="C82" s="68"/>
      <c r="D82" s="68"/>
      <c r="E82" s="68"/>
      <c r="F82" s="68"/>
      <c r="G82" s="100"/>
      <c r="H82" s="100"/>
      <c r="I82" s="100"/>
      <c r="J82" s="68"/>
      <c r="K82" s="68"/>
      <c r="L82" s="100"/>
      <c r="M82" s="68"/>
      <c r="N82" s="68"/>
      <c r="O82" s="68"/>
      <c r="P82" s="68"/>
      <c r="Q82" s="70"/>
      <c r="R82" s="100"/>
      <c r="S82" s="68"/>
      <c r="T82" s="100"/>
      <c r="U82" s="100"/>
      <c r="V82" s="100"/>
      <c r="W82" s="68"/>
    </row>
    <row r="83" spans="1:23" ht="107.85" customHeight="1">
      <c r="A83" s="68">
        <v>81</v>
      </c>
      <c r="B83" s="68"/>
      <c r="C83" s="68"/>
      <c r="D83" s="68"/>
      <c r="E83" s="68"/>
      <c r="F83" s="68"/>
      <c r="G83" s="100"/>
      <c r="H83" s="100"/>
      <c r="I83" s="100"/>
      <c r="J83" s="68"/>
      <c r="K83" s="68"/>
      <c r="L83" s="100"/>
      <c r="M83" s="68"/>
      <c r="N83" s="68"/>
      <c r="O83" s="68"/>
      <c r="P83" s="68"/>
      <c r="Q83" s="70"/>
      <c r="R83" s="100"/>
      <c r="S83" s="68"/>
      <c r="T83" s="100"/>
      <c r="U83" s="100"/>
      <c r="V83" s="100"/>
      <c r="W83" s="68"/>
    </row>
    <row r="84" spans="1:23" ht="104.45" customHeight="1">
      <c r="A84" s="68">
        <v>82</v>
      </c>
      <c r="B84" s="68"/>
      <c r="C84" s="68"/>
      <c r="D84" s="68"/>
      <c r="E84" s="68"/>
      <c r="F84" s="68"/>
      <c r="G84" s="100"/>
      <c r="H84" s="100"/>
      <c r="I84" s="100"/>
      <c r="J84" s="68"/>
      <c r="K84" s="68"/>
      <c r="L84" s="100"/>
      <c r="M84" s="68"/>
      <c r="N84" s="68"/>
      <c r="O84" s="68"/>
      <c r="P84" s="68"/>
      <c r="Q84" s="70"/>
      <c r="R84" s="100"/>
      <c r="S84" s="68"/>
      <c r="T84" s="100"/>
      <c r="U84" s="100"/>
      <c r="V84" s="100"/>
      <c r="W84" s="68"/>
    </row>
    <row r="85" spans="1:23" ht="118.35" customHeight="1">
      <c r="A85" s="68">
        <v>83</v>
      </c>
      <c r="B85" s="68"/>
      <c r="C85" s="68"/>
      <c r="D85" s="68"/>
      <c r="E85" s="68"/>
      <c r="F85" s="68"/>
      <c r="G85" s="100"/>
      <c r="H85" s="100"/>
      <c r="I85" s="100"/>
      <c r="J85" s="68"/>
      <c r="K85" s="68"/>
      <c r="L85" s="100"/>
      <c r="M85" s="68"/>
      <c r="N85" s="68"/>
      <c r="O85" s="68"/>
      <c r="P85" s="68"/>
      <c r="Q85" s="70"/>
      <c r="R85" s="100"/>
      <c r="S85" s="68"/>
      <c r="T85" s="100"/>
      <c r="U85" s="100"/>
      <c r="V85" s="100"/>
      <c r="W85" s="68"/>
    </row>
    <row r="86" spans="1:23" ht="126.2" customHeight="1">
      <c r="A86" s="68">
        <v>84</v>
      </c>
      <c r="B86" s="68"/>
      <c r="C86" s="68"/>
      <c r="D86" s="68"/>
      <c r="E86" s="68"/>
      <c r="F86" s="68"/>
      <c r="G86" s="100"/>
      <c r="H86" s="100"/>
      <c r="I86" s="100"/>
      <c r="J86" s="68"/>
      <c r="K86" s="68"/>
      <c r="L86" s="100"/>
      <c r="M86" s="68"/>
      <c r="N86" s="68"/>
      <c r="O86" s="68"/>
      <c r="P86" s="68"/>
      <c r="Q86" s="70"/>
      <c r="R86" s="100"/>
      <c r="S86" s="68"/>
      <c r="T86" s="100"/>
      <c r="U86" s="100"/>
      <c r="V86" s="100"/>
      <c r="W86" s="68"/>
    </row>
    <row r="87" spans="1:23" ht="106.7" customHeight="1">
      <c r="A87" s="68">
        <v>85</v>
      </c>
      <c r="B87" s="68"/>
      <c r="C87" s="68"/>
      <c r="D87" s="68"/>
      <c r="E87" s="68"/>
      <c r="F87" s="68"/>
      <c r="G87" s="100"/>
      <c r="H87" s="100"/>
      <c r="I87" s="100"/>
      <c r="J87" s="68"/>
      <c r="K87" s="68"/>
      <c r="L87" s="100"/>
      <c r="M87" s="68"/>
      <c r="N87" s="68"/>
      <c r="O87" s="68"/>
      <c r="P87" s="68"/>
      <c r="Q87" s="70"/>
      <c r="R87" s="100"/>
      <c r="S87" s="68"/>
      <c r="T87" s="100"/>
      <c r="U87" s="100"/>
      <c r="V87" s="100"/>
      <c r="W87" s="68"/>
    </row>
    <row r="88" spans="1:23" ht="127.35" customHeight="1">
      <c r="A88" s="68">
        <v>86</v>
      </c>
      <c r="B88" s="68"/>
      <c r="C88" s="68"/>
      <c r="D88" s="68"/>
      <c r="E88" s="68"/>
      <c r="F88" s="68"/>
      <c r="G88" s="100"/>
      <c r="H88" s="100"/>
      <c r="I88" s="100"/>
      <c r="J88" s="68"/>
      <c r="K88" s="68"/>
      <c r="L88" s="100"/>
      <c r="M88" s="68"/>
      <c r="N88" s="68"/>
      <c r="O88" s="68"/>
      <c r="P88" s="68"/>
      <c r="Q88" s="70"/>
      <c r="R88" s="100"/>
      <c r="S88" s="68"/>
      <c r="T88" s="100"/>
      <c r="U88" s="100"/>
      <c r="V88" s="100"/>
      <c r="W88" s="68"/>
    </row>
    <row r="89" spans="1:23">
      <c r="A89" s="68">
        <v>87</v>
      </c>
      <c r="B89" s="68"/>
      <c r="C89" s="68"/>
      <c r="D89" s="68"/>
      <c r="E89" s="68"/>
      <c r="F89" s="68"/>
      <c r="G89" s="100"/>
      <c r="H89" s="100"/>
      <c r="I89" s="100"/>
      <c r="J89" s="68"/>
      <c r="K89" s="68"/>
      <c r="L89" s="100"/>
      <c r="M89" s="68"/>
      <c r="N89" s="68"/>
      <c r="O89" s="68"/>
      <c r="P89" s="68"/>
      <c r="Q89" s="70"/>
      <c r="R89" s="100"/>
      <c r="S89" s="68"/>
      <c r="T89" s="100"/>
      <c r="U89" s="100"/>
      <c r="V89" s="100"/>
      <c r="W89" s="68"/>
    </row>
    <row r="90" spans="1:23">
      <c r="A90" s="68">
        <v>88</v>
      </c>
      <c r="B90" s="68"/>
      <c r="C90" s="68"/>
      <c r="D90" s="68"/>
      <c r="E90" s="68"/>
      <c r="F90" s="68"/>
      <c r="G90" s="100"/>
      <c r="H90" s="102"/>
      <c r="I90" s="100"/>
      <c r="J90" s="68"/>
      <c r="K90" s="68"/>
      <c r="L90" s="100"/>
      <c r="M90" s="68"/>
      <c r="N90" s="68"/>
      <c r="O90" s="68"/>
      <c r="P90" s="68"/>
      <c r="Q90" s="100"/>
      <c r="R90" s="100"/>
      <c r="S90" s="68"/>
      <c r="T90" s="100"/>
      <c r="U90" s="100"/>
      <c r="V90" s="100"/>
      <c r="W90" s="68"/>
    </row>
    <row r="91" spans="1:23">
      <c r="A91" s="68">
        <v>89</v>
      </c>
      <c r="B91" s="68"/>
      <c r="C91" s="68"/>
      <c r="D91" s="68"/>
      <c r="E91" s="68"/>
      <c r="F91" s="68"/>
      <c r="G91" s="100"/>
      <c r="H91" s="102"/>
      <c r="I91" s="100"/>
      <c r="J91" s="68"/>
      <c r="K91" s="68"/>
      <c r="L91" s="100"/>
      <c r="M91" s="68"/>
      <c r="N91" s="68"/>
      <c r="O91" s="68"/>
      <c r="P91" s="68"/>
      <c r="Q91" s="100"/>
      <c r="R91" s="100"/>
      <c r="S91" s="68"/>
      <c r="T91" s="100"/>
      <c r="U91" s="100"/>
      <c r="V91" s="100"/>
      <c r="W91" s="68"/>
    </row>
    <row r="92" spans="1:23">
      <c r="A92" s="68">
        <v>90</v>
      </c>
      <c r="B92" s="68"/>
      <c r="C92" s="68"/>
      <c r="D92" s="68"/>
      <c r="E92" s="68"/>
      <c r="F92" s="68"/>
      <c r="G92" s="100"/>
      <c r="H92" s="102"/>
      <c r="I92" s="100"/>
      <c r="J92" s="68"/>
      <c r="K92" s="68"/>
      <c r="L92" s="100"/>
      <c r="M92" s="68"/>
      <c r="N92" s="68"/>
      <c r="O92" s="68"/>
      <c r="P92" s="68"/>
      <c r="Q92" s="70"/>
      <c r="R92" s="100"/>
      <c r="S92" s="68"/>
      <c r="T92" s="100"/>
      <c r="U92" s="100"/>
      <c r="V92" s="100"/>
      <c r="W92" s="68"/>
    </row>
    <row r="93" spans="1:23" ht="119.45" customHeight="1">
      <c r="A93" s="68">
        <v>91</v>
      </c>
      <c r="B93" s="68"/>
      <c r="C93" s="68"/>
      <c r="D93" s="68"/>
      <c r="E93" s="68"/>
      <c r="F93" s="68"/>
      <c r="G93" s="100"/>
      <c r="H93" s="102"/>
      <c r="I93" s="100"/>
      <c r="J93" s="68"/>
      <c r="K93" s="68"/>
      <c r="L93" s="100"/>
      <c r="M93" s="68"/>
      <c r="N93" s="68"/>
      <c r="O93" s="68"/>
      <c r="P93" s="70"/>
      <c r="Q93" s="70"/>
      <c r="R93" s="100"/>
      <c r="S93" s="68"/>
      <c r="T93" s="100"/>
      <c r="U93" s="100"/>
      <c r="V93" s="100"/>
      <c r="W93" s="68"/>
    </row>
    <row r="94" spans="1:23" ht="120.6" customHeight="1">
      <c r="A94" s="68">
        <v>92</v>
      </c>
      <c r="B94" s="68"/>
      <c r="C94" s="68"/>
      <c r="D94" s="68"/>
      <c r="E94" s="68"/>
      <c r="F94" s="68"/>
      <c r="G94" s="100"/>
      <c r="H94" s="102"/>
      <c r="I94" s="100"/>
      <c r="J94" s="68"/>
      <c r="K94" s="68"/>
      <c r="L94" s="100"/>
      <c r="M94" s="68"/>
      <c r="N94" s="68"/>
      <c r="O94" s="68"/>
      <c r="P94" s="81"/>
      <c r="Q94" s="70"/>
      <c r="R94" s="100"/>
      <c r="S94" s="68"/>
      <c r="T94" s="100"/>
      <c r="U94" s="100"/>
      <c r="V94" s="100"/>
      <c r="W94" s="68"/>
    </row>
    <row r="95" spans="1:23">
      <c r="A95" s="68">
        <v>93</v>
      </c>
      <c r="B95" s="68"/>
      <c r="C95" s="68"/>
      <c r="D95" s="68"/>
      <c r="E95" s="68"/>
      <c r="F95" s="68"/>
      <c r="G95" s="100"/>
      <c r="H95" s="102"/>
      <c r="I95" s="100"/>
      <c r="J95" s="68"/>
      <c r="K95" s="68"/>
      <c r="L95" s="100"/>
      <c r="M95" s="68"/>
      <c r="N95" s="68"/>
      <c r="O95" s="68"/>
      <c r="P95" s="68"/>
      <c r="Q95" s="70"/>
      <c r="R95" s="100"/>
      <c r="S95" s="68"/>
      <c r="T95" s="100"/>
      <c r="U95" s="100"/>
      <c r="V95" s="100"/>
      <c r="W95" s="68"/>
    </row>
    <row r="96" spans="1:23" ht="140.1" customHeight="1">
      <c r="A96" s="68">
        <v>94</v>
      </c>
      <c r="B96" s="68"/>
      <c r="C96" s="68"/>
      <c r="D96" s="68"/>
      <c r="E96" s="68"/>
      <c r="F96" s="68"/>
      <c r="G96" s="100"/>
      <c r="H96" s="102"/>
      <c r="I96" s="100"/>
      <c r="J96" s="68"/>
      <c r="K96" s="68"/>
      <c r="L96" s="100"/>
      <c r="M96" s="68"/>
      <c r="N96" s="68"/>
      <c r="O96" s="68"/>
      <c r="P96" s="68"/>
      <c r="Q96" s="70"/>
      <c r="R96" s="100"/>
      <c r="S96" s="68"/>
      <c r="T96" s="100"/>
      <c r="U96" s="100"/>
      <c r="V96" s="100"/>
      <c r="W96" s="68"/>
    </row>
    <row r="97" spans="1:23">
      <c r="A97" s="68">
        <v>95</v>
      </c>
      <c r="B97" s="68"/>
      <c r="C97" s="68"/>
      <c r="D97" s="68"/>
      <c r="E97" s="68"/>
      <c r="F97" s="68"/>
      <c r="G97" s="100"/>
      <c r="H97" s="102"/>
      <c r="I97" s="100"/>
      <c r="J97" s="68"/>
      <c r="K97" s="68"/>
      <c r="L97" s="100"/>
      <c r="M97" s="68"/>
      <c r="N97" s="68"/>
      <c r="O97" s="68"/>
      <c r="P97" s="68"/>
      <c r="Q97" s="70"/>
      <c r="R97" s="100"/>
      <c r="S97" s="68"/>
      <c r="T97" s="100"/>
      <c r="U97" s="100"/>
      <c r="V97" s="100"/>
      <c r="W97" s="68"/>
    </row>
    <row r="98" spans="1:23">
      <c r="A98" s="68">
        <v>96</v>
      </c>
      <c r="B98" s="68"/>
      <c r="C98" s="68"/>
      <c r="D98" s="68"/>
      <c r="E98" s="68"/>
      <c r="F98" s="68"/>
      <c r="G98" s="100"/>
      <c r="H98" s="100"/>
      <c r="I98" s="100"/>
      <c r="J98" s="68"/>
      <c r="K98" s="68"/>
      <c r="L98" s="100"/>
      <c r="M98" s="68"/>
      <c r="N98" s="68"/>
      <c r="O98" s="68"/>
      <c r="P98" s="68"/>
      <c r="Q98" s="102"/>
      <c r="R98" s="100"/>
      <c r="S98" s="68"/>
      <c r="T98" s="100"/>
      <c r="U98" s="100"/>
      <c r="V98" s="100"/>
      <c r="W98" s="68"/>
    </row>
    <row r="99" spans="1:23">
      <c r="A99" s="68">
        <v>97</v>
      </c>
      <c r="B99" s="68"/>
      <c r="C99" s="68"/>
      <c r="D99" s="68"/>
      <c r="E99" s="68"/>
      <c r="F99" s="68"/>
      <c r="G99" s="100"/>
      <c r="H99" s="102"/>
      <c r="I99" s="100"/>
      <c r="J99" s="68"/>
      <c r="K99" s="68"/>
      <c r="L99" s="100"/>
      <c r="M99" s="68"/>
      <c r="N99" s="68"/>
      <c r="O99" s="68"/>
      <c r="P99" s="68"/>
      <c r="Q99" s="100"/>
      <c r="R99" s="100"/>
      <c r="S99" s="68"/>
      <c r="T99" s="100"/>
      <c r="U99" s="100"/>
      <c r="V99" s="100"/>
      <c r="W99" s="68"/>
    </row>
    <row r="100" spans="1:23">
      <c r="A100" s="68">
        <v>98</v>
      </c>
      <c r="B100" s="68"/>
      <c r="C100" s="68"/>
      <c r="D100" s="68"/>
      <c r="E100" s="68"/>
      <c r="F100" s="68"/>
      <c r="G100" s="100"/>
      <c r="H100" s="102"/>
      <c r="I100" s="100"/>
      <c r="J100" s="68"/>
      <c r="K100" s="68"/>
      <c r="L100" s="100"/>
      <c r="M100" s="68"/>
      <c r="N100" s="68"/>
      <c r="O100" s="68"/>
      <c r="P100" s="68"/>
      <c r="Q100" s="100"/>
      <c r="R100" s="100"/>
      <c r="S100" s="68"/>
      <c r="T100" s="100"/>
      <c r="U100" s="100"/>
      <c r="V100" s="100"/>
      <c r="W100" s="68"/>
    </row>
    <row r="101" spans="1:23">
      <c r="A101" s="68">
        <v>99</v>
      </c>
      <c r="B101" s="68"/>
      <c r="C101" s="68"/>
      <c r="D101" s="68"/>
      <c r="E101" s="68"/>
      <c r="F101" s="68"/>
      <c r="G101" s="100"/>
      <c r="H101" s="102"/>
      <c r="I101" s="100"/>
      <c r="J101" s="68"/>
      <c r="K101" s="68"/>
      <c r="L101" s="100"/>
      <c r="M101" s="68"/>
      <c r="N101" s="68"/>
      <c r="O101" s="68"/>
      <c r="P101" s="68"/>
      <c r="Q101" s="100"/>
      <c r="R101" s="100"/>
      <c r="S101" s="68"/>
      <c r="T101" s="100"/>
      <c r="U101" s="100"/>
      <c r="V101" s="100"/>
      <c r="W101" s="68"/>
    </row>
    <row r="102" spans="1:23">
      <c r="A102" s="68">
        <v>100</v>
      </c>
      <c r="B102" s="68"/>
      <c r="C102" s="68"/>
      <c r="D102" s="68"/>
      <c r="E102" s="68"/>
      <c r="F102" s="68"/>
      <c r="G102" s="100"/>
      <c r="H102" s="102"/>
      <c r="I102" s="100"/>
      <c r="J102" s="68"/>
      <c r="K102" s="68"/>
      <c r="L102" s="100"/>
      <c r="M102" s="68"/>
      <c r="N102" s="68"/>
      <c r="O102" s="68"/>
      <c r="P102" s="68"/>
      <c r="Q102" s="100"/>
      <c r="R102" s="100"/>
      <c r="S102" s="68"/>
      <c r="T102" s="100"/>
      <c r="U102" s="100"/>
      <c r="V102" s="100"/>
      <c r="W102" s="68"/>
    </row>
    <row r="103" spans="1:23">
      <c r="A103" s="68">
        <v>101</v>
      </c>
      <c r="B103" s="68"/>
      <c r="C103" s="68"/>
      <c r="D103" s="68"/>
      <c r="E103" s="68"/>
      <c r="F103" s="68"/>
      <c r="G103" s="100"/>
      <c r="H103" s="100"/>
      <c r="I103" s="100"/>
      <c r="J103" s="68"/>
      <c r="K103" s="68"/>
      <c r="L103" s="100"/>
      <c r="M103" s="68"/>
      <c r="N103" s="68"/>
      <c r="O103" s="68"/>
      <c r="P103" s="68"/>
      <c r="Q103" s="100"/>
      <c r="R103" s="100"/>
      <c r="S103" s="68"/>
      <c r="T103" s="100"/>
      <c r="U103" s="100"/>
      <c r="V103" s="100"/>
      <c r="W103" s="68"/>
    </row>
    <row r="104" spans="1:23">
      <c r="A104" s="68">
        <v>102</v>
      </c>
      <c r="B104" s="68"/>
      <c r="C104" s="68"/>
      <c r="D104" s="68"/>
      <c r="E104" s="68"/>
      <c r="F104" s="68"/>
      <c r="G104" s="100"/>
      <c r="H104" s="100"/>
      <c r="I104" s="100"/>
      <c r="J104" s="68"/>
      <c r="K104" s="68"/>
      <c r="L104" s="100"/>
      <c r="M104" s="68"/>
      <c r="N104" s="68"/>
      <c r="O104" s="68"/>
      <c r="P104" s="68"/>
      <c r="Q104" s="100"/>
      <c r="R104" s="100"/>
      <c r="S104" s="68"/>
      <c r="T104" s="100"/>
      <c r="U104" s="100"/>
      <c r="V104" s="100"/>
      <c r="W104" s="68"/>
    </row>
    <row r="105" spans="1:23">
      <c r="A105" s="68">
        <v>103</v>
      </c>
      <c r="B105" s="68"/>
      <c r="C105" s="68"/>
      <c r="D105" s="68"/>
      <c r="E105" s="68"/>
      <c r="F105" s="68"/>
      <c r="G105" s="100"/>
      <c r="H105" s="100"/>
      <c r="I105" s="100"/>
      <c r="J105" s="68"/>
      <c r="K105" s="68"/>
      <c r="L105" s="100"/>
      <c r="M105" s="68"/>
      <c r="N105" s="68"/>
      <c r="O105" s="68"/>
      <c r="P105" s="68"/>
      <c r="Q105" s="100"/>
      <c r="R105" s="100"/>
      <c r="S105" s="68"/>
      <c r="T105" s="100"/>
      <c r="U105" s="100"/>
      <c r="V105" s="100"/>
      <c r="W105" s="68"/>
    </row>
    <row r="106" spans="1:23">
      <c r="A106" s="68">
        <v>104</v>
      </c>
      <c r="B106" s="68"/>
      <c r="C106" s="68"/>
      <c r="D106" s="68"/>
      <c r="E106" s="68"/>
      <c r="F106" s="68"/>
      <c r="G106" s="100"/>
      <c r="H106" s="100"/>
      <c r="I106" s="100"/>
      <c r="J106" s="68"/>
      <c r="K106" s="68"/>
      <c r="L106" s="100"/>
      <c r="M106" s="68"/>
      <c r="N106" s="68"/>
      <c r="O106" s="68"/>
      <c r="P106" s="68"/>
      <c r="Q106" s="100"/>
      <c r="R106" s="100"/>
      <c r="S106" s="68"/>
      <c r="T106" s="100"/>
      <c r="U106" s="100"/>
      <c r="V106" s="100"/>
      <c r="W106" s="68"/>
    </row>
    <row r="107" spans="1:23">
      <c r="A107" s="68">
        <v>105</v>
      </c>
      <c r="B107" s="68"/>
      <c r="C107" s="68"/>
      <c r="D107" s="68"/>
      <c r="E107" s="68"/>
      <c r="F107" s="68"/>
      <c r="G107" s="100"/>
      <c r="H107" s="100"/>
      <c r="I107" s="100"/>
      <c r="J107" s="68"/>
      <c r="K107" s="68"/>
      <c r="L107" s="100"/>
      <c r="M107" s="68"/>
      <c r="N107" s="68"/>
      <c r="O107" s="68"/>
      <c r="P107" s="68"/>
      <c r="Q107" s="100"/>
      <c r="R107" s="100"/>
      <c r="S107" s="68"/>
      <c r="T107" s="100"/>
      <c r="U107" s="100"/>
      <c r="V107" s="100"/>
      <c r="W107" s="68"/>
    </row>
    <row r="108" spans="1:23">
      <c r="A108" s="68">
        <v>106</v>
      </c>
      <c r="B108" s="68"/>
      <c r="C108" s="68"/>
      <c r="D108" s="68"/>
      <c r="E108" s="68"/>
      <c r="F108" s="68"/>
      <c r="G108" s="100"/>
      <c r="H108" s="100"/>
      <c r="I108" s="100"/>
      <c r="J108" s="68"/>
      <c r="K108" s="68"/>
      <c r="L108" s="100"/>
      <c r="M108" s="68"/>
      <c r="N108" s="68"/>
      <c r="O108" s="68"/>
      <c r="P108" s="68"/>
      <c r="Q108" s="100"/>
      <c r="R108" s="100"/>
      <c r="S108" s="68"/>
      <c r="T108" s="100"/>
      <c r="U108" s="100"/>
      <c r="V108" s="100"/>
      <c r="W108" s="68"/>
    </row>
    <row r="109" spans="1:23">
      <c r="A109" s="68">
        <v>107</v>
      </c>
      <c r="B109" s="68"/>
      <c r="C109" s="68"/>
      <c r="D109" s="68"/>
      <c r="E109" s="68"/>
      <c r="F109" s="68"/>
      <c r="G109" s="100"/>
      <c r="H109" s="100"/>
      <c r="I109" s="100"/>
      <c r="J109" s="68"/>
      <c r="K109" s="68"/>
      <c r="L109" s="100"/>
      <c r="M109" s="68"/>
      <c r="N109" s="68"/>
      <c r="O109" s="68"/>
      <c r="P109" s="68"/>
      <c r="Q109" s="100"/>
      <c r="R109" s="100"/>
      <c r="S109" s="68"/>
      <c r="T109" s="100"/>
      <c r="U109" s="100"/>
      <c r="V109" s="100"/>
      <c r="W109" s="68"/>
    </row>
    <row r="110" spans="1:23" ht="112.5" customHeight="1">
      <c r="A110" s="68">
        <v>108</v>
      </c>
      <c r="B110" s="68"/>
      <c r="C110" s="68"/>
      <c r="D110" s="68"/>
      <c r="E110" s="68"/>
      <c r="F110" s="68"/>
      <c r="G110" s="100"/>
      <c r="H110" s="70"/>
      <c r="I110" s="100"/>
      <c r="J110" s="68"/>
      <c r="K110" s="68"/>
      <c r="L110" s="100"/>
      <c r="M110" s="68"/>
      <c r="N110" s="68"/>
      <c r="O110" s="68"/>
      <c r="P110" s="68"/>
      <c r="Q110" s="70"/>
      <c r="R110" s="100"/>
      <c r="S110" s="68"/>
      <c r="T110" s="100"/>
      <c r="U110" s="100"/>
      <c r="V110" s="100"/>
      <c r="W110" s="68"/>
    </row>
    <row r="111" spans="1:23">
      <c r="A111" s="68">
        <v>109</v>
      </c>
      <c r="B111" s="68"/>
      <c r="C111" s="68"/>
      <c r="D111" s="68"/>
      <c r="E111" s="68"/>
      <c r="F111" s="68"/>
      <c r="G111" s="100"/>
      <c r="H111" s="70"/>
      <c r="I111" s="100"/>
      <c r="J111" s="68"/>
      <c r="K111" s="68"/>
      <c r="L111" s="100"/>
      <c r="M111" s="68"/>
      <c r="N111" s="68"/>
      <c r="O111" s="68"/>
      <c r="P111" s="68"/>
      <c r="Q111" s="70"/>
      <c r="R111" s="100"/>
      <c r="S111" s="68"/>
      <c r="T111" s="100"/>
      <c r="U111" s="100"/>
      <c r="V111" s="100"/>
      <c r="W111" s="68"/>
    </row>
    <row r="112" spans="1:23" ht="119.45" customHeight="1">
      <c r="A112" s="68">
        <v>110</v>
      </c>
      <c r="B112" s="68"/>
      <c r="C112" s="68"/>
      <c r="D112" s="68"/>
      <c r="E112" s="68"/>
      <c r="F112" s="68"/>
      <c r="G112" s="100"/>
      <c r="H112" s="70"/>
      <c r="I112" s="100"/>
      <c r="J112" s="68"/>
      <c r="K112" s="68"/>
      <c r="L112" s="100"/>
      <c r="M112" s="68"/>
      <c r="N112" s="68"/>
      <c r="O112" s="68"/>
      <c r="P112" s="68"/>
      <c r="Q112" s="70"/>
      <c r="R112" s="100"/>
      <c r="S112" s="68"/>
      <c r="T112" s="100"/>
      <c r="U112" s="100"/>
      <c r="V112" s="100"/>
      <c r="W112" s="68"/>
    </row>
    <row r="113" spans="1:23">
      <c r="A113" s="68">
        <v>111</v>
      </c>
      <c r="B113" s="68"/>
      <c r="C113" s="68"/>
      <c r="D113" s="68"/>
      <c r="E113" s="68"/>
      <c r="F113" s="68"/>
      <c r="G113" s="100"/>
      <c r="H113" s="70"/>
      <c r="I113" s="100"/>
      <c r="J113" s="68"/>
      <c r="K113" s="68"/>
      <c r="L113" s="100"/>
      <c r="M113" s="68"/>
      <c r="N113" s="68"/>
      <c r="O113" s="68"/>
      <c r="P113" s="68"/>
      <c r="Q113" s="70"/>
      <c r="R113" s="100"/>
      <c r="S113" s="68"/>
      <c r="T113" s="100"/>
      <c r="U113" s="100"/>
      <c r="V113" s="100"/>
      <c r="W113" s="68"/>
    </row>
    <row r="114" spans="1:23" ht="120.6" customHeight="1">
      <c r="A114" s="68">
        <v>112</v>
      </c>
      <c r="B114" s="68"/>
      <c r="C114" s="68"/>
      <c r="D114" s="68"/>
      <c r="E114" s="68"/>
      <c r="F114" s="68"/>
      <c r="G114" s="100"/>
      <c r="H114" s="70"/>
      <c r="I114" s="100"/>
      <c r="J114" s="68"/>
      <c r="K114" s="68"/>
      <c r="L114" s="100"/>
      <c r="M114" s="68"/>
      <c r="N114" s="68"/>
      <c r="O114" s="68"/>
      <c r="P114" s="68"/>
      <c r="Q114" s="70"/>
      <c r="R114" s="100"/>
      <c r="S114" s="68"/>
      <c r="T114" s="100"/>
      <c r="U114" s="100"/>
      <c r="V114" s="100"/>
      <c r="W114" s="68"/>
    </row>
    <row r="115" spans="1:23" ht="117.4" customHeight="1">
      <c r="A115" s="68">
        <v>113</v>
      </c>
      <c r="B115" s="68"/>
      <c r="C115" s="68"/>
      <c r="D115" s="68"/>
      <c r="E115" s="68"/>
      <c r="F115" s="68"/>
      <c r="G115" s="100"/>
      <c r="H115" s="105"/>
      <c r="I115" s="100"/>
      <c r="J115" s="68"/>
      <c r="K115" s="68"/>
      <c r="L115" s="100"/>
      <c r="M115" s="68"/>
      <c r="N115" s="68"/>
      <c r="O115" s="68"/>
      <c r="P115" s="68"/>
      <c r="Q115" s="100"/>
      <c r="R115" s="100"/>
      <c r="S115" s="68"/>
      <c r="T115" s="100"/>
      <c r="U115" s="100"/>
      <c r="V115" s="100"/>
      <c r="W115" s="68"/>
    </row>
    <row r="116" spans="1:23">
      <c r="A116" s="68">
        <v>114</v>
      </c>
      <c r="B116" s="68"/>
      <c r="C116" s="68"/>
      <c r="D116" s="68"/>
      <c r="E116" s="68"/>
      <c r="F116" s="68"/>
      <c r="G116" s="100"/>
      <c r="H116" s="105"/>
      <c r="I116" s="100"/>
      <c r="J116" s="68"/>
      <c r="K116" s="68"/>
      <c r="L116" s="100"/>
      <c r="M116" s="68"/>
      <c r="N116" s="68"/>
      <c r="O116" s="68"/>
      <c r="P116" s="68"/>
      <c r="Q116" s="100"/>
      <c r="R116" s="100"/>
      <c r="S116" s="68"/>
      <c r="T116" s="100"/>
      <c r="U116" s="100"/>
      <c r="V116" s="100"/>
      <c r="W116" s="68"/>
    </row>
    <row r="117" spans="1:23">
      <c r="A117" s="68">
        <v>115</v>
      </c>
      <c r="B117" s="68"/>
      <c r="C117" s="68"/>
      <c r="D117" s="68"/>
      <c r="E117" s="68"/>
      <c r="F117" s="68"/>
      <c r="G117" s="100"/>
      <c r="H117" s="105"/>
      <c r="I117" s="100"/>
      <c r="J117" s="68"/>
      <c r="K117" s="68"/>
      <c r="L117" s="100"/>
      <c r="M117" s="68"/>
      <c r="N117" s="68"/>
      <c r="O117" s="68"/>
      <c r="P117" s="68"/>
      <c r="Q117" s="100"/>
      <c r="R117" s="100"/>
      <c r="S117" s="68"/>
      <c r="T117" s="100"/>
      <c r="U117" s="100"/>
      <c r="V117" s="100"/>
      <c r="W117" s="68"/>
    </row>
    <row r="118" spans="1:23" ht="117.4" customHeight="1">
      <c r="A118" s="68">
        <v>116</v>
      </c>
      <c r="B118" s="68"/>
      <c r="C118" s="68"/>
      <c r="D118" s="68"/>
      <c r="E118" s="68"/>
      <c r="F118" s="68"/>
      <c r="G118" s="100"/>
      <c r="H118" s="105"/>
      <c r="I118" s="100"/>
      <c r="J118" s="68"/>
      <c r="K118" s="68"/>
      <c r="L118" s="100"/>
      <c r="M118" s="68"/>
      <c r="N118" s="68"/>
      <c r="O118" s="68"/>
      <c r="P118" s="68"/>
      <c r="Q118" s="100"/>
      <c r="R118" s="100"/>
      <c r="S118" s="68"/>
      <c r="T118" s="100"/>
      <c r="U118" s="100"/>
      <c r="V118" s="100"/>
      <c r="W118" s="68"/>
    </row>
    <row r="119" spans="1:23">
      <c r="A119" s="68">
        <v>117</v>
      </c>
      <c r="B119" s="68"/>
      <c r="C119" s="68"/>
      <c r="D119" s="68"/>
      <c r="E119" s="68"/>
      <c r="F119" s="68"/>
      <c r="G119" s="100"/>
      <c r="H119" s="105"/>
      <c r="I119" s="100"/>
      <c r="J119" s="68"/>
      <c r="K119" s="68"/>
      <c r="L119" s="100"/>
      <c r="M119" s="68"/>
      <c r="N119" s="68"/>
      <c r="O119" s="68"/>
      <c r="P119" s="68"/>
      <c r="Q119" s="100"/>
      <c r="R119" s="100"/>
      <c r="S119" s="68"/>
      <c r="T119" s="100"/>
      <c r="U119" s="100"/>
      <c r="V119" s="100"/>
      <c r="W119" s="68"/>
    </row>
    <row r="120" spans="1:23">
      <c r="A120" s="68">
        <v>118</v>
      </c>
      <c r="B120" s="68"/>
      <c r="C120" s="68"/>
      <c r="D120" s="68"/>
      <c r="E120" s="68"/>
      <c r="F120" s="68"/>
      <c r="G120" s="100"/>
      <c r="H120" s="105"/>
      <c r="I120" s="100"/>
      <c r="J120" s="68"/>
      <c r="K120" s="68"/>
      <c r="L120" s="100"/>
      <c r="M120" s="68"/>
      <c r="N120" s="68"/>
      <c r="O120" s="68"/>
      <c r="P120" s="68"/>
      <c r="Q120" s="100"/>
      <c r="R120" s="100"/>
      <c r="S120" s="68"/>
      <c r="T120" s="100"/>
      <c r="U120" s="100"/>
      <c r="V120" s="100"/>
      <c r="W120" s="68"/>
    </row>
    <row r="121" spans="1:23">
      <c r="A121" s="68">
        <v>119</v>
      </c>
      <c r="B121" s="68"/>
      <c r="C121" s="68"/>
      <c r="D121" s="68"/>
      <c r="E121" s="68"/>
      <c r="F121" s="68"/>
      <c r="G121" s="100"/>
      <c r="H121" s="105"/>
      <c r="I121" s="100"/>
      <c r="J121" s="68"/>
      <c r="K121" s="68"/>
      <c r="L121" s="100"/>
      <c r="M121" s="68"/>
      <c r="N121" s="68"/>
      <c r="O121" s="68"/>
      <c r="P121" s="68"/>
      <c r="Q121" s="100"/>
      <c r="R121" s="100"/>
      <c r="S121" s="68"/>
      <c r="T121" s="100"/>
      <c r="U121" s="100"/>
      <c r="V121" s="100"/>
      <c r="W121" s="68"/>
    </row>
    <row r="122" spans="1:23">
      <c r="A122" s="68">
        <v>120</v>
      </c>
      <c r="B122" s="68"/>
      <c r="C122" s="68"/>
      <c r="D122" s="68"/>
      <c r="E122" s="68"/>
      <c r="F122" s="68"/>
      <c r="G122" s="100"/>
      <c r="H122" s="100"/>
      <c r="I122" s="100"/>
      <c r="J122" s="68"/>
      <c r="K122" s="68"/>
      <c r="L122" s="100"/>
      <c r="M122" s="68"/>
      <c r="N122" s="68"/>
      <c r="O122" s="68"/>
      <c r="P122" s="106"/>
      <c r="Q122" s="70"/>
      <c r="R122" s="100"/>
      <c r="S122" s="68"/>
      <c r="T122" s="100"/>
      <c r="U122" s="100"/>
      <c r="V122" s="100"/>
      <c r="W122" s="68"/>
    </row>
    <row r="123" spans="1:23" ht="109.5" customHeight="1">
      <c r="A123" s="68">
        <v>121</v>
      </c>
      <c r="B123" s="68"/>
      <c r="C123" s="68"/>
      <c r="D123" s="68"/>
      <c r="E123" s="68"/>
      <c r="F123" s="68"/>
      <c r="G123" s="100"/>
      <c r="H123" s="100"/>
      <c r="I123" s="100"/>
      <c r="J123" s="68"/>
      <c r="K123" s="68"/>
      <c r="L123" s="100"/>
      <c r="M123" s="68"/>
      <c r="N123" s="68"/>
      <c r="O123" s="68"/>
      <c r="P123" s="68"/>
      <c r="Q123" s="70"/>
      <c r="R123" s="100"/>
      <c r="S123" s="68"/>
      <c r="T123" s="100"/>
      <c r="U123" s="100"/>
      <c r="V123" s="100"/>
      <c r="W123" s="68"/>
    </row>
    <row r="124" spans="1:23" ht="100.5" customHeight="1">
      <c r="A124" s="68">
        <v>122</v>
      </c>
      <c r="B124" s="68"/>
      <c r="C124" s="68"/>
      <c r="D124" s="68"/>
      <c r="E124" s="68"/>
      <c r="F124" s="68"/>
      <c r="G124" s="100"/>
      <c r="H124" s="100"/>
      <c r="I124" s="100"/>
      <c r="J124" s="68"/>
      <c r="K124" s="68"/>
      <c r="L124" s="100"/>
      <c r="M124" s="68"/>
      <c r="N124" s="68"/>
      <c r="O124" s="68"/>
      <c r="P124" s="68"/>
      <c r="Q124" s="70"/>
      <c r="R124" s="100"/>
      <c r="S124" s="68"/>
      <c r="T124" s="100"/>
      <c r="U124" s="100"/>
      <c r="V124" s="100"/>
      <c r="W124" s="68"/>
    </row>
    <row r="125" spans="1:23" ht="108.4" customHeight="1">
      <c r="A125" s="68">
        <v>123</v>
      </c>
      <c r="B125" s="68"/>
      <c r="C125" s="68"/>
      <c r="D125" s="68"/>
      <c r="E125" s="68"/>
      <c r="F125" s="68"/>
      <c r="G125" s="100"/>
      <c r="H125" s="100"/>
      <c r="I125" s="100"/>
      <c r="J125" s="68"/>
      <c r="K125" s="68"/>
      <c r="L125" s="100"/>
      <c r="M125" s="68"/>
      <c r="N125" s="68"/>
      <c r="O125" s="68"/>
      <c r="P125" s="68"/>
      <c r="Q125" s="70"/>
      <c r="R125" s="100"/>
      <c r="S125" s="68"/>
      <c r="T125" s="100"/>
      <c r="U125" s="100"/>
      <c r="V125" s="100"/>
      <c r="W125" s="68"/>
    </row>
    <row r="126" spans="1:23" ht="105.4" customHeight="1">
      <c r="A126" s="68">
        <v>124</v>
      </c>
      <c r="B126" s="68"/>
      <c r="C126" s="68"/>
      <c r="D126" s="68"/>
      <c r="E126" s="68"/>
      <c r="F126" s="68"/>
      <c r="G126" s="100"/>
      <c r="H126" s="100"/>
      <c r="I126" s="100"/>
      <c r="J126" s="68"/>
      <c r="K126" s="68"/>
      <c r="L126" s="100"/>
      <c r="M126" s="68"/>
      <c r="N126" s="68"/>
      <c r="O126" s="68"/>
      <c r="P126" s="68"/>
      <c r="Q126" s="70"/>
      <c r="R126" s="100"/>
      <c r="S126" s="68"/>
      <c r="T126" s="100"/>
      <c r="U126" s="100"/>
      <c r="V126" s="100"/>
      <c r="W126" s="68"/>
    </row>
    <row r="127" spans="1:23">
      <c r="A127" s="68">
        <v>125</v>
      </c>
      <c r="B127" s="68"/>
      <c r="C127" s="68"/>
      <c r="D127" s="68"/>
      <c r="E127" s="68"/>
      <c r="F127" s="68"/>
      <c r="G127" s="100"/>
      <c r="H127" s="103"/>
      <c r="I127" s="100"/>
      <c r="J127" s="68"/>
      <c r="K127" s="68"/>
      <c r="L127" s="100"/>
      <c r="M127" s="68"/>
      <c r="N127" s="68"/>
      <c r="O127" s="68"/>
      <c r="P127" s="68"/>
      <c r="Q127" s="70"/>
      <c r="R127" s="100"/>
      <c r="S127" s="68"/>
      <c r="T127" s="100"/>
      <c r="U127" s="100"/>
      <c r="V127" s="100"/>
      <c r="W127" s="68"/>
    </row>
    <row r="128" spans="1:23" ht="101.45" customHeight="1">
      <c r="A128" s="68">
        <v>126</v>
      </c>
      <c r="B128" s="68"/>
      <c r="C128" s="68"/>
      <c r="D128" s="68"/>
      <c r="E128" s="68"/>
      <c r="F128" s="68"/>
      <c r="G128" s="100"/>
      <c r="H128" s="103"/>
      <c r="I128" s="100"/>
      <c r="J128" s="68"/>
      <c r="K128" s="68"/>
      <c r="L128" s="100"/>
      <c r="M128" s="68"/>
      <c r="N128" s="68"/>
      <c r="O128" s="68"/>
      <c r="P128" s="68"/>
      <c r="Q128" s="70"/>
      <c r="R128" s="100"/>
      <c r="S128" s="68"/>
      <c r="T128" s="100"/>
      <c r="U128" s="100"/>
      <c r="V128" s="100"/>
      <c r="W128" s="68"/>
    </row>
    <row r="129" spans="1:64">
      <c r="A129" s="68">
        <v>127</v>
      </c>
      <c r="B129" s="68"/>
      <c r="C129" s="68"/>
      <c r="D129" s="68"/>
      <c r="E129" s="68"/>
      <c r="F129" s="68"/>
      <c r="G129" s="100"/>
      <c r="H129" s="103"/>
      <c r="I129" s="100"/>
      <c r="J129" s="68"/>
      <c r="K129" s="68"/>
      <c r="L129" s="100"/>
      <c r="M129" s="68"/>
      <c r="N129" s="68"/>
      <c r="O129" s="68"/>
      <c r="P129" s="68"/>
      <c r="Q129" s="70"/>
      <c r="R129" s="100"/>
      <c r="S129" s="68"/>
      <c r="T129" s="100"/>
      <c r="U129" s="100"/>
      <c r="V129" s="100"/>
      <c r="W129" s="68"/>
    </row>
    <row r="130" spans="1:64">
      <c r="A130" s="68">
        <v>128</v>
      </c>
      <c r="B130" s="68"/>
      <c r="C130" s="68"/>
      <c r="D130" s="68"/>
      <c r="E130" s="68"/>
      <c r="F130" s="68"/>
      <c r="G130" s="100"/>
      <c r="H130" s="103"/>
      <c r="I130" s="100"/>
      <c r="J130" s="68"/>
      <c r="K130" s="68"/>
      <c r="L130" s="100"/>
      <c r="M130" s="68"/>
      <c r="N130" s="68"/>
      <c r="O130" s="68"/>
      <c r="P130" s="68"/>
      <c r="Q130" s="70"/>
      <c r="R130" s="100"/>
      <c r="S130" s="68"/>
      <c r="T130" s="100"/>
      <c r="U130" s="100"/>
      <c r="V130" s="100"/>
      <c r="W130" s="68"/>
    </row>
    <row r="131" spans="1:64">
      <c r="A131" s="68">
        <v>129</v>
      </c>
      <c r="B131" s="68"/>
      <c r="C131" s="68"/>
      <c r="D131" s="68"/>
      <c r="E131" s="68"/>
      <c r="F131" s="68"/>
      <c r="G131" s="100"/>
      <c r="H131" s="103"/>
      <c r="I131" s="100"/>
      <c r="J131" s="68"/>
      <c r="K131" s="68"/>
      <c r="L131" s="100"/>
      <c r="M131" s="68"/>
      <c r="N131" s="68"/>
      <c r="O131" s="68"/>
      <c r="P131" s="68"/>
      <c r="Q131" s="70"/>
      <c r="R131" s="100"/>
      <c r="S131" s="68"/>
      <c r="T131" s="100"/>
      <c r="U131" s="100"/>
      <c r="V131" s="100"/>
      <c r="W131" s="68"/>
    </row>
    <row r="132" spans="1:64">
      <c r="A132" s="68">
        <v>130</v>
      </c>
      <c r="B132" s="68"/>
      <c r="C132" s="68"/>
      <c r="D132" s="68"/>
      <c r="E132" s="68"/>
      <c r="F132" s="68"/>
      <c r="G132" s="100"/>
      <c r="H132" s="100"/>
      <c r="I132" s="100"/>
      <c r="J132" s="68"/>
      <c r="K132" s="68"/>
      <c r="L132" s="100"/>
      <c r="M132" s="68"/>
      <c r="N132" s="68"/>
      <c r="O132" s="68"/>
      <c r="P132" s="68"/>
      <c r="Q132" s="70"/>
      <c r="R132" s="100"/>
      <c r="S132" s="68"/>
      <c r="T132" s="100"/>
      <c r="U132" s="100"/>
      <c r="V132" s="100"/>
      <c r="W132" s="68"/>
    </row>
    <row r="133" spans="1:64">
      <c r="A133" s="68">
        <v>131</v>
      </c>
      <c r="B133" s="68"/>
      <c r="C133" s="68"/>
      <c r="D133" s="68"/>
      <c r="E133" s="68"/>
      <c r="F133" s="68"/>
      <c r="G133" s="100"/>
      <c r="H133" s="100"/>
      <c r="I133" s="100"/>
      <c r="J133" s="68"/>
      <c r="K133" s="68"/>
      <c r="L133" s="100"/>
      <c r="M133" s="68"/>
      <c r="N133" s="68"/>
      <c r="O133" s="68"/>
      <c r="P133" s="68"/>
      <c r="Q133" s="100"/>
      <c r="R133" s="100"/>
      <c r="S133" s="68"/>
      <c r="T133" s="100"/>
      <c r="U133" s="100"/>
      <c r="V133" s="100"/>
      <c r="W133" s="68"/>
    </row>
    <row r="134" spans="1:64">
      <c r="A134" s="68">
        <v>132</v>
      </c>
      <c r="B134" s="68"/>
      <c r="C134" s="68"/>
      <c r="D134" s="68"/>
      <c r="E134" s="68"/>
      <c r="F134" s="68"/>
      <c r="G134" s="100"/>
      <c r="H134" s="107"/>
      <c r="I134" s="100"/>
      <c r="J134" s="68"/>
      <c r="K134" s="68"/>
      <c r="L134" s="100"/>
      <c r="M134" s="68"/>
      <c r="N134" s="68"/>
      <c r="O134" s="68"/>
      <c r="P134" s="68"/>
      <c r="Q134" s="100"/>
      <c r="R134" s="100"/>
      <c r="S134" s="68"/>
      <c r="T134" s="100"/>
      <c r="U134" s="100"/>
      <c r="V134" s="100"/>
      <c r="W134" s="68"/>
    </row>
    <row r="135" spans="1:64">
      <c r="A135" s="68">
        <v>133</v>
      </c>
      <c r="B135" s="68"/>
      <c r="C135" s="68"/>
      <c r="D135" s="68"/>
      <c r="E135" s="68"/>
      <c r="F135" s="68"/>
      <c r="G135" s="100"/>
      <c r="H135" s="107"/>
      <c r="I135" s="100"/>
      <c r="J135" s="68"/>
      <c r="K135" s="68"/>
      <c r="L135" s="100"/>
      <c r="M135" s="68"/>
      <c r="N135" s="68"/>
      <c r="O135" s="68"/>
      <c r="P135" s="68"/>
      <c r="Q135" s="100"/>
      <c r="R135" s="100"/>
      <c r="S135" s="68"/>
      <c r="T135" s="100"/>
      <c r="U135" s="100"/>
      <c r="V135" s="100"/>
      <c r="W135" s="68"/>
    </row>
    <row r="136" spans="1:64">
      <c r="A136" s="68">
        <v>134</v>
      </c>
      <c r="B136" s="68"/>
      <c r="C136" s="68"/>
      <c r="D136" s="68"/>
      <c r="E136" s="68"/>
      <c r="F136" s="68"/>
      <c r="G136" s="100"/>
      <c r="H136" s="107"/>
      <c r="I136" s="100"/>
      <c r="J136" s="68"/>
      <c r="K136" s="68"/>
      <c r="L136" s="100"/>
      <c r="M136" s="68"/>
      <c r="N136" s="68"/>
      <c r="O136" s="68"/>
      <c r="P136" s="68"/>
      <c r="Q136" s="100"/>
      <c r="R136" s="100"/>
      <c r="S136" s="68"/>
      <c r="T136" s="100"/>
      <c r="U136" s="100"/>
      <c r="V136" s="100"/>
      <c r="W136" s="68"/>
    </row>
    <row r="137" spans="1:64">
      <c r="A137" s="68">
        <v>135</v>
      </c>
      <c r="B137" s="68"/>
      <c r="C137" s="68"/>
      <c r="D137" s="68"/>
      <c r="E137" s="68"/>
      <c r="F137" s="68"/>
      <c r="G137" s="100"/>
      <c r="H137" s="107"/>
      <c r="I137" s="100"/>
      <c r="J137" s="68"/>
      <c r="K137" s="68"/>
      <c r="L137" s="100"/>
      <c r="M137" s="68"/>
      <c r="N137" s="68"/>
      <c r="O137" s="68"/>
      <c r="P137" s="68"/>
      <c r="Q137" s="100"/>
      <c r="R137" s="100"/>
      <c r="S137" s="68"/>
      <c r="T137" s="100"/>
      <c r="U137" s="100"/>
      <c r="V137" s="100"/>
      <c r="W137" s="68"/>
    </row>
    <row r="138" spans="1:64">
      <c r="A138" s="68">
        <v>136</v>
      </c>
      <c r="B138" s="68"/>
      <c r="C138" s="68"/>
      <c r="D138" s="68"/>
      <c r="E138" s="68"/>
      <c r="F138" s="68"/>
      <c r="G138" s="100"/>
      <c r="H138" s="107"/>
      <c r="I138" s="100"/>
      <c r="J138" s="68"/>
      <c r="K138" s="68"/>
      <c r="L138" s="100"/>
      <c r="M138" s="68"/>
      <c r="N138" s="68"/>
      <c r="O138" s="68"/>
      <c r="P138" s="68"/>
      <c r="Q138" s="100"/>
      <c r="R138" s="100"/>
      <c r="S138" s="68"/>
      <c r="T138" s="100"/>
      <c r="U138" s="100"/>
      <c r="V138" s="100"/>
      <c r="W138" s="68"/>
    </row>
    <row r="139" spans="1:64">
      <c r="A139" s="68">
        <v>137</v>
      </c>
      <c r="B139" s="68"/>
      <c r="C139" s="68"/>
      <c r="D139" s="68"/>
      <c r="E139" s="68"/>
      <c r="F139" s="68"/>
      <c r="G139" s="100"/>
      <c r="H139" s="107"/>
      <c r="I139" s="100"/>
      <c r="J139" s="68"/>
      <c r="K139" s="68"/>
      <c r="L139" s="100"/>
      <c r="M139" s="68"/>
      <c r="N139" s="68"/>
      <c r="O139" s="68"/>
      <c r="P139" s="68"/>
      <c r="Q139" s="100"/>
      <c r="R139" s="100"/>
      <c r="S139" s="68"/>
      <c r="T139" s="100"/>
      <c r="U139" s="100"/>
      <c r="V139" s="100"/>
      <c r="W139" s="68"/>
    </row>
    <row r="140" spans="1:64">
      <c r="A140" s="68">
        <v>138</v>
      </c>
      <c r="B140" s="68"/>
      <c r="C140" s="68"/>
      <c r="D140" s="68"/>
      <c r="E140" s="68"/>
      <c r="F140" s="68"/>
      <c r="G140" s="100"/>
      <c r="H140" s="107"/>
      <c r="I140" s="100"/>
      <c r="J140" s="68"/>
      <c r="K140" s="68"/>
      <c r="L140" s="100"/>
      <c r="M140" s="68"/>
      <c r="N140" s="68"/>
      <c r="O140" s="68"/>
      <c r="P140" s="68"/>
      <c r="Q140" s="100"/>
      <c r="R140" s="100"/>
      <c r="S140" s="68"/>
      <c r="T140" s="100"/>
      <c r="U140" s="100"/>
      <c r="V140" s="100"/>
      <c r="W140" s="68"/>
    </row>
    <row r="141" spans="1:64">
      <c r="A141" s="68">
        <v>139</v>
      </c>
      <c r="B141" s="68"/>
      <c r="C141" s="68"/>
      <c r="D141" s="68"/>
      <c r="E141" s="68"/>
      <c r="F141" s="68"/>
      <c r="G141" s="100"/>
      <c r="H141" s="107"/>
      <c r="I141" s="100"/>
      <c r="J141" s="68"/>
      <c r="K141" s="68"/>
      <c r="L141" s="100"/>
      <c r="M141" s="68"/>
      <c r="N141" s="68"/>
      <c r="O141" s="68"/>
      <c r="P141" s="68"/>
      <c r="Q141" s="70"/>
      <c r="R141" s="100"/>
      <c r="S141" s="68"/>
      <c r="T141" s="100"/>
      <c r="U141" s="100"/>
      <c r="V141" s="100"/>
      <c r="W141" s="68"/>
    </row>
    <row r="142" spans="1:64">
      <c r="A142" s="68">
        <v>140</v>
      </c>
      <c r="B142" s="68"/>
      <c r="C142" s="68"/>
      <c r="D142" s="68"/>
      <c r="E142" s="68"/>
      <c r="F142" s="68"/>
      <c r="G142" s="100"/>
      <c r="H142" s="107"/>
      <c r="I142" s="100"/>
      <c r="J142" s="68"/>
      <c r="K142" s="68"/>
      <c r="L142" s="100"/>
      <c r="M142" s="68"/>
      <c r="N142" s="68"/>
      <c r="O142" s="68"/>
      <c r="P142" s="68"/>
      <c r="Q142" s="70"/>
      <c r="R142" s="100"/>
      <c r="S142" s="68"/>
      <c r="T142" s="100"/>
      <c r="U142" s="100"/>
      <c r="V142" s="100"/>
      <c r="W142" s="68"/>
    </row>
    <row r="143" spans="1:64">
      <c r="A143" s="68">
        <v>141</v>
      </c>
      <c r="B143" s="68"/>
      <c r="C143" s="68"/>
      <c r="D143" s="68"/>
      <c r="E143" s="68"/>
      <c r="F143" s="68"/>
      <c r="G143" s="100"/>
      <c r="H143" s="105"/>
      <c r="I143" s="100"/>
      <c r="J143" s="68"/>
      <c r="K143" s="68"/>
      <c r="L143" s="100"/>
      <c r="M143" s="68"/>
      <c r="N143" s="68"/>
      <c r="O143" s="68"/>
      <c r="P143" s="68"/>
      <c r="Q143" s="100"/>
      <c r="R143" s="100"/>
      <c r="S143" s="68"/>
      <c r="T143" s="100"/>
      <c r="U143" s="100"/>
      <c r="V143" s="100"/>
      <c r="W143" s="68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</row>
    <row r="144" spans="1:64">
      <c r="A144" s="68">
        <v>142</v>
      </c>
      <c r="B144" s="68"/>
      <c r="C144" s="68"/>
      <c r="D144" s="68"/>
      <c r="E144" s="68"/>
      <c r="F144" s="68"/>
      <c r="G144" s="100"/>
      <c r="H144" s="70"/>
      <c r="I144" s="102"/>
      <c r="J144" s="68"/>
      <c r="K144" s="68"/>
      <c r="L144" s="100"/>
      <c r="M144" s="68"/>
      <c r="N144" s="68"/>
      <c r="O144" s="68"/>
      <c r="P144" s="68"/>
      <c r="Q144" s="70"/>
      <c r="R144" s="100"/>
      <c r="S144" s="68"/>
      <c r="T144" s="100"/>
      <c r="U144" s="100"/>
      <c r="V144" s="100"/>
      <c r="W144" s="68"/>
    </row>
    <row r="145" spans="1:23">
      <c r="A145" s="68">
        <v>143</v>
      </c>
      <c r="B145" s="68"/>
      <c r="C145" s="68"/>
      <c r="D145" s="68"/>
      <c r="E145" s="68"/>
      <c r="F145" s="68"/>
      <c r="G145" s="100"/>
      <c r="H145" s="70"/>
      <c r="I145" s="102"/>
      <c r="J145" s="68"/>
      <c r="K145" s="68"/>
      <c r="L145" s="100"/>
      <c r="M145" s="68"/>
      <c r="N145" s="68"/>
      <c r="O145" s="68"/>
      <c r="P145" s="68"/>
      <c r="Q145" s="70"/>
      <c r="R145" s="100"/>
      <c r="S145" s="68"/>
      <c r="T145" s="100"/>
      <c r="U145" s="100"/>
      <c r="V145" s="100"/>
      <c r="W145" s="68"/>
    </row>
    <row r="146" spans="1:23">
      <c r="A146" s="68">
        <v>144</v>
      </c>
      <c r="B146" s="68"/>
      <c r="C146" s="68"/>
      <c r="D146" s="68"/>
      <c r="E146" s="68"/>
      <c r="F146" s="68"/>
      <c r="G146" s="100"/>
      <c r="H146" s="70"/>
      <c r="I146" s="102"/>
      <c r="J146" s="68"/>
      <c r="K146" s="68"/>
      <c r="L146" s="100"/>
      <c r="M146" s="68"/>
      <c r="N146" s="68"/>
      <c r="O146" s="68"/>
      <c r="P146" s="68"/>
      <c r="Q146" s="70"/>
      <c r="R146" s="100"/>
      <c r="S146" s="68"/>
      <c r="T146" s="100"/>
      <c r="U146" s="100"/>
      <c r="V146" s="100"/>
      <c r="W146" s="68"/>
    </row>
    <row r="147" spans="1:23">
      <c r="A147" s="68">
        <v>145</v>
      </c>
      <c r="B147" s="68"/>
      <c r="C147" s="68"/>
      <c r="D147" s="68"/>
      <c r="E147" s="68"/>
      <c r="F147" s="68"/>
      <c r="G147" s="100"/>
      <c r="H147" s="70"/>
      <c r="I147" s="102"/>
      <c r="J147" s="68"/>
      <c r="K147" s="68"/>
      <c r="L147" s="100"/>
      <c r="M147" s="68"/>
      <c r="N147" s="68"/>
      <c r="O147" s="68"/>
      <c r="P147" s="68"/>
      <c r="Q147" s="70"/>
      <c r="R147" s="100"/>
      <c r="S147" s="68"/>
      <c r="T147" s="100"/>
      <c r="U147" s="100"/>
      <c r="V147" s="100"/>
      <c r="W147" s="68"/>
    </row>
    <row r="148" spans="1:23">
      <c r="A148" s="68">
        <v>146</v>
      </c>
      <c r="B148" s="68"/>
      <c r="C148" s="68"/>
      <c r="D148" s="68"/>
      <c r="E148" s="68"/>
      <c r="F148" s="68"/>
      <c r="G148" s="100"/>
      <c r="H148" s="101"/>
      <c r="I148" s="100"/>
      <c r="J148" s="68"/>
      <c r="K148" s="68"/>
      <c r="L148" s="100"/>
      <c r="M148" s="68"/>
      <c r="N148" s="68"/>
      <c r="O148" s="68"/>
      <c r="P148" s="68"/>
      <c r="Q148" s="100"/>
      <c r="R148" s="100"/>
      <c r="S148" s="68"/>
      <c r="T148" s="100"/>
      <c r="U148" s="100"/>
      <c r="V148" s="100"/>
      <c r="W148" s="68"/>
    </row>
    <row r="149" spans="1:23">
      <c r="A149" s="68">
        <v>147</v>
      </c>
      <c r="B149" s="68"/>
      <c r="C149" s="68"/>
      <c r="D149" s="68"/>
      <c r="E149" s="68"/>
      <c r="F149" s="68"/>
      <c r="G149" s="100"/>
      <c r="H149" s="100"/>
      <c r="I149" s="100"/>
      <c r="J149" s="68"/>
      <c r="K149" s="68"/>
      <c r="L149" s="100"/>
      <c r="M149" s="68"/>
      <c r="N149" s="68"/>
      <c r="O149" s="68"/>
      <c r="P149" s="68"/>
      <c r="Q149" s="70"/>
      <c r="R149" s="100"/>
      <c r="S149" s="68"/>
      <c r="T149" s="100"/>
      <c r="U149" s="100"/>
      <c r="V149" s="100"/>
      <c r="W149" s="68"/>
    </row>
    <row r="150" spans="1:23">
      <c r="A150" s="68">
        <v>148</v>
      </c>
      <c r="B150" s="68"/>
      <c r="C150" s="68"/>
      <c r="D150" s="68"/>
      <c r="E150" s="68"/>
      <c r="F150" s="68"/>
      <c r="G150" s="100"/>
      <c r="H150" s="100"/>
      <c r="I150" s="100"/>
      <c r="J150" s="68"/>
      <c r="K150" s="68"/>
      <c r="L150" s="100"/>
      <c r="M150" s="68"/>
      <c r="N150" s="68"/>
      <c r="O150" s="68"/>
      <c r="P150" s="68"/>
      <c r="Q150" s="70"/>
      <c r="R150" s="100"/>
      <c r="S150" s="68"/>
      <c r="T150" s="100"/>
      <c r="U150" s="100"/>
      <c r="V150" s="100"/>
      <c r="W150" s="68"/>
    </row>
    <row r="151" spans="1:23">
      <c r="A151" s="68">
        <v>149</v>
      </c>
      <c r="B151" s="68"/>
      <c r="C151" s="68"/>
      <c r="D151" s="68"/>
      <c r="E151" s="68"/>
      <c r="F151" s="68"/>
      <c r="G151" s="100"/>
      <c r="H151" s="100"/>
      <c r="I151" s="100"/>
      <c r="J151" s="68"/>
      <c r="K151" s="68"/>
      <c r="L151" s="100"/>
      <c r="M151" s="68"/>
      <c r="N151" s="68"/>
      <c r="O151" s="68"/>
      <c r="P151" s="68"/>
      <c r="Q151" s="70"/>
      <c r="R151" s="100"/>
      <c r="S151" s="68"/>
      <c r="T151" s="100"/>
      <c r="U151" s="100"/>
      <c r="V151" s="100"/>
      <c r="W151" s="68"/>
    </row>
    <row r="152" spans="1:23">
      <c r="A152" s="68">
        <v>150</v>
      </c>
      <c r="B152" s="68"/>
      <c r="C152" s="68"/>
      <c r="D152" s="68"/>
      <c r="E152" s="68"/>
      <c r="F152" s="68"/>
      <c r="G152" s="100"/>
      <c r="H152" s="100"/>
      <c r="I152" s="100"/>
      <c r="J152" s="68"/>
      <c r="K152" s="68"/>
      <c r="L152" s="100"/>
      <c r="M152" s="68"/>
      <c r="N152" s="68"/>
      <c r="O152" s="68"/>
      <c r="P152" s="68"/>
      <c r="Q152" s="70"/>
      <c r="R152" s="100"/>
      <c r="S152" s="68"/>
      <c r="T152" s="100"/>
      <c r="U152" s="100"/>
      <c r="V152" s="100"/>
      <c r="W152" s="68"/>
    </row>
    <row r="153" spans="1:23" ht="150.19999999999999" customHeight="1">
      <c r="A153" s="68">
        <v>151</v>
      </c>
      <c r="B153" s="68"/>
      <c r="C153" s="68"/>
      <c r="D153" s="68"/>
      <c r="E153" s="68"/>
      <c r="F153" s="68"/>
      <c r="G153" s="100"/>
      <c r="H153" s="70"/>
      <c r="I153" s="100"/>
      <c r="J153" s="68"/>
      <c r="K153" s="68"/>
      <c r="L153" s="100"/>
      <c r="M153" s="68"/>
      <c r="N153" s="68"/>
      <c r="O153" s="68"/>
      <c r="P153" s="68"/>
      <c r="Q153" s="70"/>
      <c r="R153" s="100"/>
      <c r="S153" s="68"/>
      <c r="T153" s="100"/>
      <c r="U153" s="100"/>
      <c r="V153" s="100"/>
      <c r="W153" s="68"/>
    </row>
    <row r="154" spans="1:23">
      <c r="A154" s="68">
        <v>152</v>
      </c>
      <c r="B154" s="68"/>
      <c r="C154" s="68"/>
      <c r="D154" s="68"/>
      <c r="E154" s="68"/>
      <c r="F154" s="68"/>
      <c r="G154" s="100"/>
      <c r="H154" s="100"/>
      <c r="I154" s="100"/>
      <c r="J154" s="68"/>
      <c r="K154" s="68"/>
      <c r="L154" s="100"/>
      <c r="M154" s="68"/>
      <c r="N154" s="68"/>
      <c r="O154" s="68"/>
      <c r="P154" s="68"/>
      <c r="Q154" s="100"/>
      <c r="R154" s="100"/>
      <c r="S154" s="68"/>
      <c r="T154" s="100"/>
      <c r="U154" s="100"/>
      <c r="V154" s="100"/>
      <c r="W154" s="68"/>
    </row>
    <row r="155" spans="1:23">
      <c r="A155" s="68">
        <v>153</v>
      </c>
      <c r="B155" s="68"/>
      <c r="C155" s="68"/>
      <c r="D155" s="68"/>
      <c r="E155" s="68"/>
      <c r="F155" s="68"/>
      <c r="G155" s="100"/>
      <c r="H155" s="100"/>
      <c r="I155" s="100"/>
      <c r="J155" s="68"/>
      <c r="K155" s="68"/>
      <c r="L155" s="100"/>
      <c r="M155" s="68"/>
      <c r="N155" s="68"/>
      <c r="O155" s="68"/>
      <c r="P155" s="68"/>
      <c r="Q155" s="100"/>
      <c r="R155" s="100"/>
      <c r="S155" s="68"/>
      <c r="T155" s="100"/>
      <c r="U155" s="100"/>
      <c r="V155" s="100"/>
      <c r="W155" s="68"/>
    </row>
    <row r="156" spans="1:23">
      <c r="A156" s="68">
        <v>154</v>
      </c>
      <c r="B156" s="68"/>
      <c r="C156" s="68"/>
      <c r="D156" s="68"/>
      <c r="E156" s="68"/>
      <c r="F156" s="68"/>
      <c r="G156" s="100"/>
      <c r="H156" s="100"/>
      <c r="I156" s="100"/>
      <c r="J156" s="68"/>
      <c r="K156" s="68"/>
      <c r="L156" s="100"/>
      <c r="M156" s="68"/>
      <c r="N156" s="68"/>
      <c r="O156" s="68"/>
      <c r="P156" s="68"/>
      <c r="Q156" s="100"/>
      <c r="R156" s="100"/>
      <c r="S156" s="68"/>
      <c r="T156" s="100"/>
      <c r="U156" s="100"/>
      <c r="V156" s="100"/>
      <c r="W156" s="68"/>
    </row>
    <row r="157" spans="1:23">
      <c r="A157" s="68">
        <v>155</v>
      </c>
      <c r="B157" s="68"/>
      <c r="C157" s="68"/>
      <c r="D157" s="68"/>
      <c r="E157" s="68"/>
      <c r="F157" s="68"/>
      <c r="G157" s="100"/>
      <c r="H157" s="100"/>
      <c r="I157" s="100"/>
      <c r="J157" s="68"/>
      <c r="K157" s="68"/>
      <c r="L157" s="100"/>
      <c r="M157" s="68"/>
      <c r="N157" s="68"/>
      <c r="O157" s="68"/>
      <c r="P157" s="68"/>
      <c r="Q157" s="100"/>
      <c r="R157" s="100"/>
      <c r="S157" s="68"/>
      <c r="T157" s="100"/>
      <c r="U157" s="100"/>
      <c r="V157" s="100"/>
      <c r="W157" s="68"/>
    </row>
    <row r="158" spans="1:23">
      <c r="A158" s="68">
        <v>156</v>
      </c>
      <c r="B158" s="68"/>
      <c r="C158" s="68"/>
      <c r="D158" s="68"/>
      <c r="E158" s="68"/>
      <c r="F158" s="68"/>
      <c r="G158" s="100"/>
      <c r="H158" s="100"/>
      <c r="I158" s="100"/>
      <c r="J158" s="68"/>
      <c r="K158" s="68"/>
      <c r="L158" s="100"/>
      <c r="M158" s="68"/>
      <c r="N158" s="68"/>
      <c r="O158" s="68"/>
      <c r="P158" s="68"/>
      <c r="Q158" s="100"/>
      <c r="R158" s="100"/>
      <c r="S158" s="68"/>
      <c r="T158" s="100"/>
      <c r="U158" s="100"/>
      <c r="V158" s="100"/>
      <c r="W158" s="68"/>
    </row>
    <row r="159" spans="1:23">
      <c r="A159" s="68">
        <v>157</v>
      </c>
      <c r="B159" s="68"/>
      <c r="C159" s="68"/>
      <c r="D159" s="68"/>
      <c r="E159" s="68"/>
      <c r="F159" s="68"/>
      <c r="G159" s="100"/>
      <c r="H159" s="100"/>
      <c r="I159" s="100"/>
      <c r="J159" s="68"/>
      <c r="K159" s="68"/>
      <c r="L159" s="100"/>
      <c r="M159" s="68"/>
      <c r="N159" s="68"/>
      <c r="O159" s="68"/>
      <c r="P159" s="68"/>
      <c r="Q159" s="100"/>
      <c r="R159" s="100"/>
      <c r="S159" s="68"/>
      <c r="T159" s="100"/>
      <c r="U159" s="100"/>
      <c r="V159" s="100"/>
      <c r="W159" s="68"/>
    </row>
    <row r="160" spans="1:23">
      <c r="A160" s="68">
        <v>158</v>
      </c>
      <c r="B160" s="68"/>
      <c r="C160" s="68"/>
      <c r="D160" s="68"/>
      <c r="E160" s="68"/>
      <c r="F160" s="68"/>
      <c r="G160" s="100"/>
      <c r="H160" s="100"/>
      <c r="I160" s="100"/>
      <c r="J160" s="68"/>
      <c r="K160" s="68"/>
      <c r="L160" s="100"/>
      <c r="M160" s="68"/>
      <c r="N160" s="68"/>
      <c r="O160" s="68"/>
      <c r="P160" s="68"/>
      <c r="Q160" s="70"/>
      <c r="R160" s="100"/>
      <c r="S160" s="68"/>
      <c r="T160" s="100"/>
      <c r="U160" s="100"/>
      <c r="V160" s="100"/>
      <c r="W160" s="68"/>
    </row>
    <row r="161" spans="1:23">
      <c r="A161" s="68">
        <v>159</v>
      </c>
      <c r="B161" s="68"/>
      <c r="C161" s="68"/>
      <c r="D161" s="68"/>
      <c r="E161" s="68"/>
      <c r="F161" s="68"/>
      <c r="G161" s="100"/>
      <c r="H161" s="100"/>
      <c r="I161" s="100"/>
      <c r="J161" s="68"/>
      <c r="K161" s="68"/>
      <c r="L161" s="100"/>
      <c r="M161" s="68"/>
      <c r="N161" s="68"/>
      <c r="O161" s="68"/>
      <c r="P161" s="68"/>
      <c r="Q161" s="70"/>
      <c r="R161" s="100"/>
      <c r="S161" s="68"/>
      <c r="T161" s="100"/>
      <c r="U161" s="100"/>
      <c r="V161" s="100"/>
      <c r="W161" s="68"/>
    </row>
    <row r="162" spans="1:23">
      <c r="A162" s="68">
        <v>160</v>
      </c>
      <c r="B162" s="68"/>
      <c r="C162" s="68"/>
      <c r="D162" s="68"/>
      <c r="E162" s="68"/>
      <c r="F162" s="68"/>
      <c r="G162" s="100"/>
      <c r="H162" s="100"/>
      <c r="I162" s="100"/>
      <c r="J162" s="68"/>
      <c r="K162" s="68"/>
      <c r="L162" s="100"/>
      <c r="M162" s="68"/>
      <c r="N162" s="68"/>
      <c r="O162" s="68"/>
      <c r="P162" s="68"/>
      <c r="Q162" s="70"/>
      <c r="R162" s="100"/>
      <c r="S162" s="68"/>
      <c r="T162" s="100"/>
      <c r="U162" s="100"/>
      <c r="V162" s="100"/>
      <c r="W162" s="68"/>
    </row>
    <row r="163" spans="1:23" ht="160.15" customHeight="1">
      <c r="A163" s="68">
        <v>161</v>
      </c>
      <c r="B163" s="68"/>
      <c r="C163" s="68"/>
      <c r="D163" s="68"/>
      <c r="E163" s="68"/>
      <c r="F163" s="68"/>
      <c r="G163" s="100"/>
      <c r="H163" s="100"/>
      <c r="I163" s="100"/>
      <c r="J163" s="68"/>
      <c r="K163" s="68"/>
      <c r="L163" s="101"/>
      <c r="M163" s="68"/>
      <c r="N163" s="68"/>
      <c r="O163" s="68"/>
      <c r="P163" s="68"/>
      <c r="Q163" s="70"/>
      <c r="R163" s="100"/>
      <c r="S163" s="68"/>
      <c r="T163" s="100"/>
      <c r="U163" s="100"/>
      <c r="V163" s="100"/>
      <c r="W163" s="68"/>
    </row>
    <row r="164" spans="1:23">
      <c r="A164" s="68">
        <v>162</v>
      </c>
      <c r="B164" s="68"/>
      <c r="C164" s="68"/>
      <c r="D164" s="68"/>
      <c r="E164" s="68"/>
      <c r="F164" s="68"/>
      <c r="G164" s="100"/>
      <c r="H164" s="100"/>
      <c r="I164" s="100"/>
      <c r="J164" s="68"/>
      <c r="K164" s="68"/>
      <c r="L164" s="100"/>
      <c r="M164" s="68"/>
      <c r="N164" s="68"/>
      <c r="O164" s="68"/>
      <c r="P164" s="68"/>
      <c r="Q164" s="100"/>
      <c r="R164" s="100"/>
      <c r="S164" s="68"/>
      <c r="T164" s="100"/>
      <c r="U164" s="100"/>
      <c r="V164" s="100"/>
      <c r="W164" s="68"/>
    </row>
    <row r="165" spans="1:23">
      <c r="A165" s="68">
        <v>163</v>
      </c>
      <c r="B165" s="68"/>
      <c r="C165" s="68"/>
      <c r="D165" s="68"/>
      <c r="E165" s="68"/>
      <c r="F165" s="68"/>
      <c r="G165" s="100"/>
      <c r="H165" s="100"/>
      <c r="I165" s="100"/>
      <c r="J165" s="68"/>
      <c r="K165" s="68"/>
      <c r="L165" s="100"/>
      <c r="M165" s="68"/>
      <c r="N165" s="68"/>
      <c r="O165" s="68"/>
      <c r="P165" s="68"/>
      <c r="Q165" s="100"/>
      <c r="R165" s="100"/>
      <c r="S165" s="68"/>
      <c r="T165" s="100"/>
      <c r="U165" s="100"/>
      <c r="V165" s="100"/>
      <c r="W165" s="68"/>
    </row>
    <row r="166" spans="1:23">
      <c r="A166" s="68">
        <v>164</v>
      </c>
      <c r="B166" s="68"/>
      <c r="C166" s="68"/>
      <c r="D166" s="68"/>
      <c r="E166" s="68"/>
      <c r="F166" s="68"/>
      <c r="G166" s="100"/>
      <c r="H166" s="72"/>
      <c r="I166" s="100"/>
      <c r="J166" s="68"/>
      <c r="K166" s="68"/>
      <c r="L166" s="100"/>
      <c r="M166" s="68"/>
      <c r="N166" s="68"/>
      <c r="O166" s="68"/>
      <c r="P166" s="68"/>
      <c r="Q166" s="100"/>
      <c r="R166" s="100"/>
      <c r="S166" s="68"/>
      <c r="T166" s="100"/>
      <c r="U166" s="100"/>
      <c r="V166" s="100"/>
      <c r="W166" s="68"/>
    </row>
    <row r="167" spans="1:23">
      <c r="A167" s="68">
        <v>165</v>
      </c>
      <c r="B167" s="68"/>
      <c r="C167" s="68"/>
      <c r="D167" s="68"/>
      <c r="E167" s="68"/>
      <c r="F167" s="68"/>
      <c r="G167" s="100"/>
      <c r="H167" s="72"/>
      <c r="I167" s="100"/>
      <c r="J167" s="68"/>
      <c r="K167" s="68"/>
      <c r="L167" s="100"/>
      <c r="M167" s="68"/>
      <c r="N167" s="68"/>
      <c r="O167" s="68"/>
      <c r="P167" s="68"/>
      <c r="Q167" s="100"/>
      <c r="R167" s="100"/>
      <c r="S167" s="68"/>
      <c r="T167" s="100"/>
      <c r="U167" s="100"/>
      <c r="V167" s="100"/>
      <c r="W167" s="68"/>
    </row>
    <row r="168" spans="1:23">
      <c r="A168" s="68">
        <v>166</v>
      </c>
      <c r="B168" s="68"/>
      <c r="C168" s="68"/>
      <c r="D168" s="68"/>
      <c r="E168" s="68"/>
      <c r="F168" s="68"/>
      <c r="G168" s="100"/>
      <c r="H168" s="100"/>
      <c r="I168" s="100"/>
      <c r="J168" s="68"/>
      <c r="K168" s="68"/>
      <c r="L168" s="100"/>
      <c r="M168" s="68"/>
      <c r="N168" s="68"/>
      <c r="O168" s="68"/>
      <c r="P168" s="70"/>
      <c r="Q168" s="70"/>
      <c r="R168" s="100"/>
      <c r="S168" s="68"/>
      <c r="T168" s="100"/>
      <c r="U168" s="100"/>
      <c r="V168" s="100"/>
      <c r="W168" s="68"/>
    </row>
    <row r="169" spans="1:23">
      <c r="A169" s="68">
        <v>167</v>
      </c>
      <c r="B169" s="68"/>
      <c r="C169" s="68"/>
      <c r="D169" s="68"/>
      <c r="E169" s="68"/>
      <c r="F169" s="68"/>
      <c r="G169" s="100"/>
      <c r="H169" s="100"/>
      <c r="I169" s="100"/>
      <c r="J169" s="68"/>
      <c r="K169" s="68"/>
      <c r="L169" s="100"/>
      <c r="M169" s="68"/>
      <c r="N169" s="68"/>
      <c r="O169" s="68"/>
      <c r="P169" s="70"/>
      <c r="Q169" s="70"/>
      <c r="R169" s="100"/>
      <c r="S169" s="68"/>
      <c r="T169" s="100"/>
      <c r="U169" s="100"/>
      <c r="V169" s="100"/>
      <c r="W169" s="68"/>
    </row>
    <row r="170" spans="1:23">
      <c r="A170" s="68">
        <v>168</v>
      </c>
      <c r="B170" s="68"/>
      <c r="C170" s="68"/>
      <c r="D170" s="68"/>
      <c r="E170" s="68"/>
      <c r="F170" s="68"/>
      <c r="G170" s="100"/>
      <c r="H170" s="100"/>
      <c r="I170" s="100"/>
      <c r="J170" s="68"/>
      <c r="K170" s="68"/>
      <c r="L170" s="100"/>
      <c r="M170" s="68"/>
      <c r="N170" s="68"/>
      <c r="O170" s="68"/>
      <c r="P170" s="68"/>
      <c r="Q170" s="72"/>
      <c r="R170" s="100"/>
      <c r="S170" s="68"/>
      <c r="T170" s="100"/>
      <c r="U170" s="100"/>
      <c r="V170" s="100"/>
      <c r="W170" s="68"/>
    </row>
    <row r="171" spans="1:23">
      <c r="A171" s="68">
        <v>169</v>
      </c>
      <c r="B171" s="68"/>
      <c r="C171" s="68"/>
      <c r="D171" s="68"/>
      <c r="E171" s="68"/>
      <c r="F171" s="68"/>
      <c r="G171" s="100"/>
      <c r="H171" s="100"/>
      <c r="I171" s="100"/>
      <c r="J171" s="68"/>
      <c r="K171" s="68"/>
      <c r="L171" s="100"/>
      <c r="M171" s="68"/>
      <c r="N171" s="68"/>
      <c r="O171" s="68"/>
      <c r="P171" s="68"/>
      <c r="Q171" s="72"/>
      <c r="R171" s="100"/>
      <c r="S171" s="68"/>
      <c r="T171" s="100"/>
      <c r="U171" s="100"/>
      <c r="V171" s="100"/>
      <c r="W171" s="68"/>
    </row>
    <row r="172" spans="1:23">
      <c r="A172" s="68">
        <v>170</v>
      </c>
      <c r="B172" s="68"/>
      <c r="C172" s="68"/>
      <c r="D172" s="68"/>
      <c r="E172" s="68"/>
      <c r="F172" s="68"/>
      <c r="G172" s="100"/>
      <c r="H172" s="100"/>
      <c r="I172" s="100"/>
      <c r="J172" s="68"/>
      <c r="K172" s="68"/>
      <c r="L172" s="100"/>
      <c r="M172" s="68"/>
      <c r="N172" s="68"/>
      <c r="O172" s="68"/>
      <c r="P172" s="68"/>
      <c r="Q172" s="100"/>
      <c r="R172" s="100"/>
      <c r="S172" s="68"/>
      <c r="T172" s="100"/>
      <c r="U172" s="100"/>
      <c r="V172" s="100"/>
      <c r="W172" s="68"/>
    </row>
    <row r="173" spans="1:23">
      <c r="A173" s="68">
        <v>171</v>
      </c>
      <c r="B173" s="68"/>
      <c r="C173" s="68"/>
      <c r="D173" s="68"/>
      <c r="E173" s="68"/>
      <c r="F173" s="68"/>
      <c r="G173" s="100"/>
      <c r="H173" s="100"/>
      <c r="I173" s="100"/>
      <c r="J173" s="68"/>
      <c r="K173" s="68"/>
      <c r="L173" s="100"/>
      <c r="M173" s="68"/>
      <c r="N173" s="68"/>
      <c r="O173" s="68"/>
      <c r="P173" s="68"/>
      <c r="Q173" s="100"/>
      <c r="R173" s="100"/>
      <c r="S173" s="68"/>
      <c r="T173" s="100"/>
      <c r="U173" s="100"/>
      <c r="V173" s="100"/>
      <c r="W173" s="68"/>
    </row>
    <row r="174" spans="1:23">
      <c r="A174" s="68">
        <v>172</v>
      </c>
      <c r="B174" s="68"/>
      <c r="C174" s="68"/>
      <c r="D174" s="68"/>
      <c r="E174" s="68"/>
      <c r="F174" s="68"/>
      <c r="G174" s="100"/>
      <c r="H174" s="100"/>
      <c r="I174" s="100"/>
      <c r="J174" s="68"/>
      <c r="K174" s="68"/>
      <c r="L174" s="100"/>
      <c r="M174" s="68"/>
      <c r="N174" s="68"/>
      <c r="O174" s="68"/>
      <c r="P174" s="68"/>
      <c r="Q174" s="100"/>
      <c r="R174" s="100"/>
      <c r="S174" s="68"/>
      <c r="T174" s="100"/>
      <c r="U174" s="100"/>
      <c r="V174" s="100"/>
      <c r="W174" s="68"/>
    </row>
    <row r="175" spans="1:23">
      <c r="A175" s="68">
        <v>173</v>
      </c>
      <c r="B175" s="68"/>
      <c r="C175" s="68"/>
      <c r="D175" s="68"/>
      <c r="E175" s="68"/>
      <c r="F175" s="68"/>
      <c r="G175" s="100"/>
      <c r="H175" s="100"/>
      <c r="I175" s="100"/>
      <c r="J175" s="68"/>
      <c r="K175" s="68"/>
      <c r="L175" s="100"/>
      <c r="M175" s="68"/>
      <c r="N175" s="68"/>
      <c r="O175" s="68"/>
      <c r="P175" s="68"/>
      <c r="Q175" s="72"/>
      <c r="R175" s="100"/>
      <c r="S175" s="68"/>
      <c r="T175" s="100"/>
      <c r="U175" s="100"/>
      <c r="V175" s="100"/>
      <c r="W175" s="68"/>
    </row>
    <row r="176" spans="1:23">
      <c r="A176" s="68">
        <v>174</v>
      </c>
      <c r="B176" s="68"/>
      <c r="C176" s="68"/>
      <c r="D176" s="68"/>
      <c r="E176" s="68"/>
      <c r="F176" s="68"/>
      <c r="G176" s="100"/>
      <c r="H176" s="100"/>
      <c r="I176" s="100"/>
      <c r="J176" s="68"/>
      <c r="K176" s="68"/>
      <c r="L176" s="100"/>
      <c r="M176" s="68"/>
      <c r="N176" s="68"/>
      <c r="O176" s="68"/>
      <c r="P176" s="68"/>
      <c r="Q176" s="72"/>
      <c r="R176" s="100"/>
      <c r="S176" s="68"/>
      <c r="T176" s="100"/>
      <c r="U176" s="100"/>
      <c r="V176" s="100"/>
      <c r="W176" s="68"/>
    </row>
    <row r="177" spans="1:23">
      <c r="A177" s="68">
        <v>175</v>
      </c>
      <c r="B177" s="68"/>
      <c r="C177" s="68"/>
      <c r="D177" s="68"/>
      <c r="E177" s="68"/>
      <c r="F177" s="68"/>
      <c r="G177" s="100"/>
      <c r="H177" s="102"/>
      <c r="I177" s="68"/>
      <c r="J177" s="68"/>
      <c r="K177" s="68"/>
      <c r="L177" s="100"/>
      <c r="M177" s="68"/>
      <c r="N177" s="68"/>
      <c r="O177" s="68"/>
      <c r="P177" s="70"/>
      <c r="Q177" s="70"/>
      <c r="R177" s="100"/>
      <c r="S177" s="68"/>
      <c r="T177" s="100"/>
      <c r="U177" s="100"/>
      <c r="V177" s="100"/>
      <c r="W177" s="68"/>
    </row>
    <row r="178" spans="1:23">
      <c r="A178" s="68">
        <v>176</v>
      </c>
      <c r="B178" s="68"/>
      <c r="C178" s="68"/>
      <c r="D178" s="68"/>
      <c r="E178" s="68"/>
      <c r="F178" s="68"/>
      <c r="G178" s="100"/>
      <c r="H178" s="100"/>
      <c r="I178" s="68"/>
      <c r="J178" s="68"/>
      <c r="K178" s="68"/>
      <c r="L178" s="100"/>
      <c r="M178" s="68"/>
      <c r="N178" s="68"/>
      <c r="O178" s="68"/>
      <c r="P178" s="68"/>
      <c r="Q178" s="100"/>
      <c r="R178" s="72"/>
      <c r="S178" s="68"/>
      <c r="T178" s="100"/>
      <c r="U178" s="100"/>
      <c r="V178" s="100"/>
      <c r="W178" s="68"/>
    </row>
    <row r="179" spans="1:23">
      <c r="A179" s="68">
        <v>177</v>
      </c>
      <c r="B179" s="68"/>
      <c r="C179" s="68"/>
      <c r="D179" s="68"/>
      <c r="E179" s="68"/>
      <c r="F179" s="68"/>
      <c r="G179" s="100"/>
      <c r="H179" s="100"/>
      <c r="I179" s="100"/>
      <c r="J179" s="68"/>
      <c r="K179" s="68"/>
      <c r="L179" s="100"/>
      <c r="M179" s="68"/>
      <c r="N179" s="68"/>
      <c r="O179" s="68"/>
      <c r="P179" s="68"/>
      <c r="Q179" s="100"/>
      <c r="R179" s="100"/>
      <c r="S179" s="68"/>
      <c r="T179" s="100"/>
      <c r="U179" s="100"/>
      <c r="V179" s="100"/>
      <c r="W179" s="68"/>
    </row>
    <row r="180" spans="1:23">
      <c r="A180" s="68">
        <v>178</v>
      </c>
      <c r="B180" s="68"/>
      <c r="C180" s="68"/>
      <c r="D180" s="68"/>
      <c r="E180" s="68"/>
      <c r="F180" s="68"/>
      <c r="G180" s="100"/>
      <c r="H180" s="100"/>
      <c r="I180" s="100"/>
      <c r="J180" s="68"/>
      <c r="K180" s="68"/>
      <c r="L180" s="100"/>
      <c r="M180" s="68"/>
      <c r="N180" s="68"/>
      <c r="O180" s="68"/>
      <c r="P180" s="68"/>
      <c r="Q180" s="100"/>
      <c r="R180" s="100"/>
      <c r="S180" s="68"/>
      <c r="T180" s="100"/>
      <c r="U180" s="100"/>
      <c r="V180" s="100"/>
      <c r="W180" s="68"/>
    </row>
    <row r="181" spans="1:23">
      <c r="A181" s="68">
        <v>179</v>
      </c>
      <c r="B181" s="68"/>
      <c r="C181" s="68"/>
      <c r="D181" s="68"/>
      <c r="E181" s="68"/>
      <c r="F181" s="68"/>
      <c r="G181" s="100"/>
      <c r="H181" s="100"/>
      <c r="I181" s="100"/>
      <c r="J181" s="68"/>
      <c r="K181" s="68"/>
      <c r="L181" s="100"/>
      <c r="M181" s="68"/>
      <c r="N181" s="68"/>
      <c r="O181" s="68"/>
      <c r="P181" s="68"/>
      <c r="Q181" s="100"/>
      <c r="R181" s="100"/>
      <c r="S181" s="68"/>
      <c r="T181" s="100"/>
      <c r="U181" s="100"/>
      <c r="V181" s="100"/>
      <c r="W181" s="68"/>
    </row>
    <row r="182" spans="1:23">
      <c r="A182" s="68">
        <v>180</v>
      </c>
      <c r="B182" s="68"/>
      <c r="C182" s="68"/>
      <c r="D182" s="68"/>
      <c r="E182" s="68"/>
      <c r="F182" s="68"/>
      <c r="G182" s="100"/>
      <c r="H182" s="100"/>
      <c r="I182" s="100"/>
      <c r="J182" s="68"/>
      <c r="K182" s="68"/>
      <c r="L182" s="100"/>
      <c r="M182" s="68"/>
      <c r="N182" s="68"/>
      <c r="O182" s="68"/>
      <c r="P182" s="68"/>
      <c r="Q182" s="100"/>
      <c r="R182" s="100"/>
      <c r="S182" s="68"/>
      <c r="T182" s="100"/>
      <c r="U182" s="100"/>
      <c r="V182" s="100"/>
      <c r="W182" s="68"/>
    </row>
    <row r="183" spans="1:23" ht="132" customHeight="1">
      <c r="A183" s="68">
        <v>181</v>
      </c>
      <c r="B183" s="68"/>
      <c r="C183" s="68"/>
      <c r="D183" s="68"/>
      <c r="E183" s="68"/>
      <c r="F183" s="68"/>
      <c r="G183" s="100"/>
      <c r="H183" s="100"/>
      <c r="I183" s="100"/>
      <c r="J183" s="68"/>
      <c r="K183" s="68"/>
      <c r="L183" s="100"/>
      <c r="M183" s="68"/>
      <c r="N183" s="68"/>
      <c r="O183" s="68"/>
      <c r="P183" s="68"/>
      <c r="Q183" s="100"/>
      <c r="R183" s="100"/>
      <c r="S183" s="68"/>
      <c r="T183" s="100"/>
      <c r="U183" s="100"/>
      <c r="V183" s="100"/>
      <c r="W183" s="68"/>
    </row>
    <row r="184" spans="1:23">
      <c r="A184" s="68">
        <v>182</v>
      </c>
      <c r="B184" s="68"/>
      <c r="C184" s="68"/>
      <c r="D184" s="68"/>
      <c r="E184" s="68"/>
      <c r="F184" s="68"/>
      <c r="G184" s="100"/>
      <c r="H184" s="100"/>
      <c r="I184" s="100"/>
      <c r="J184" s="68"/>
      <c r="K184" s="68"/>
      <c r="L184" s="100"/>
      <c r="M184" s="68"/>
      <c r="N184" s="68"/>
      <c r="O184" s="68"/>
      <c r="P184" s="68"/>
      <c r="Q184" s="100"/>
      <c r="R184" s="100"/>
      <c r="S184" s="68"/>
      <c r="T184" s="100"/>
      <c r="U184" s="100"/>
      <c r="V184" s="100"/>
      <c r="W184" s="68"/>
    </row>
    <row r="185" spans="1:23" ht="153.75" customHeight="1">
      <c r="A185" s="68">
        <v>183</v>
      </c>
      <c r="B185" s="68"/>
      <c r="C185" s="68"/>
      <c r="D185" s="68"/>
      <c r="E185" s="68"/>
      <c r="F185" s="68"/>
      <c r="G185" s="100"/>
      <c r="H185" s="100"/>
      <c r="I185" s="100"/>
      <c r="J185" s="68"/>
      <c r="K185" s="68"/>
      <c r="L185" s="100"/>
      <c r="M185" s="68"/>
      <c r="N185" s="68"/>
      <c r="O185" s="68"/>
      <c r="P185" s="68"/>
      <c r="Q185" s="70"/>
      <c r="R185" s="100"/>
      <c r="S185" s="68"/>
      <c r="T185" s="100"/>
      <c r="U185" s="100"/>
      <c r="V185" s="100"/>
      <c r="W185" s="68"/>
    </row>
    <row r="186" spans="1:23" ht="123.95" customHeight="1">
      <c r="A186" s="68">
        <v>184</v>
      </c>
      <c r="B186" s="68"/>
      <c r="C186" s="68"/>
      <c r="D186" s="68"/>
      <c r="E186" s="68"/>
      <c r="F186" s="68"/>
      <c r="G186" s="100"/>
      <c r="H186" s="100"/>
      <c r="I186" s="100"/>
      <c r="J186" s="68"/>
      <c r="K186" s="68"/>
      <c r="L186" s="100"/>
      <c r="M186" s="68"/>
      <c r="N186" s="68"/>
      <c r="O186" s="68"/>
      <c r="P186" s="70"/>
      <c r="Q186" s="70"/>
      <c r="R186" s="100"/>
      <c r="S186" s="68"/>
      <c r="T186" s="100"/>
      <c r="U186" s="100"/>
      <c r="V186" s="100"/>
      <c r="W186" s="68"/>
    </row>
    <row r="187" spans="1:23">
      <c r="A187" s="68">
        <v>185</v>
      </c>
      <c r="B187" s="68"/>
      <c r="C187" s="68"/>
      <c r="D187" s="68"/>
      <c r="E187" s="68"/>
      <c r="F187" s="68"/>
      <c r="G187" s="100"/>
      <c r="H187" s="100"/>
      <c r="I187" s="100"/>
      <c r="J187" s="68"/>
      <c r="K187" s="68"/>
      <c r="L187" s="100"/>
      <c r="M187" s="68"/>
      <c r="N187" s="68"/>
      <c r="O187" s="68"/>
      <c r="P187" s="68"/>
      <c r="Q187" s="100"/>
      <c r="R187" s="100"/>
      <c r="S187" s="68"/>
      <c r="T187" s="100"/>
      <c r="U187" s="100"/>
      <c r="V187" s="100"/>
      <c r="W187" s="68"/>
    </row>
    <row r="188" spans="1:23" ht="149.25" customHeight="1">
      <c r="A188" s="68">
        <v>186</v>
      </c>
      <c r="B188" s="69"/>
      <c r="C188" s="69"/>
      <c r="D188" s="69"/>
      <c r="E188" s="69"/>
      <c r="F188" s="69"/>
      <c r="G188" s="100"/>
      <c r="H188" s="100"/>
      <c r="I188" s="100"/>
      <c r="J188" s="69"/>
      <c r="K188" s="68"/>
      <c r="L188" s="100"/>
      <c r="M188" s="69"/>
      <c r="N188" s="69"/>
      <c r="O188" s="69"/>
      <c r="P188" s="68"/>
      <c r="Q188" s="70"/>
      <c r="R188" s="69"/>
      <c r="S188" s="69"/>
      <c r="T188" s="100"/>
      <c r="U188" s="100"/>
      <c r="V188" s="100"/>
      <c r="W188" s="69"/>
    </row>
    <row r="189" spans="1:23">
      <c r="A189" s="68">
        <v>187</v>
      </c>
      <c r="B189" s="69"/>
      <c r="C189" s="69"/>
      <c r="D189" s="69"/>
      <c r="E189" s="69"/>
      <c r="F189" s="69"/>
      <c r="G189" s="100"/>
      <c r="H189" s="100"/>
      <c r="I189" s="100"/>
      <c r="J189" s="69"/>
      <c r="K189" s="68"/>
      <c r="L189" s="100"/>
      <c r="M189" s="69"/>
      <c r="N189" s="69"/>
      <c r="O189" s="69"/>
      <c r="P189" s="68"/>
      <c r="Q189" s="70"/>
      <c r="R189" s="69"/>
      <c r="S189" s="69"/>
      <c r="T189" s="100"/>
      <c r="U189" s="100"/>
      <c r="V189" s="100"/>
      <c r="W189" s="69"/>
    </row>
    <row r="190" spans="1:23">
      <c r="A190" s="68">
        <v>188</v>
      </c>
      <c r="B190" s="68"/>
      <c r="C190" s="68"/>
      <c r="D190" s="68"/>
      <c r="E190" s="68"/>
      <c r="F190" s="68"/>
      <c r="G190" s="100"/>
      <c r="H190" s="100"/>
      <c r="I190" s="100"/>
      <c r="J190" s="68"/>
      <c r="K190" s="68"/>
      <c r="L190" s="100"/>
      <c r="M190" s="68"/>
      <c r="N190" s="68"/>
      <c r="O190" s="68"/>
      <c r="P190" s="68"/>
      <c r="Q190" s="100"/>
      <c r="R190" s="100"/>
      <c r="S190" s="68"/>
      <c r="T190" s="100"/>
      <c r="U190" s="100"/>
      <c r="V190" s="100"/>
      <c r="W190" s="68"/>
    </row>
    <row r="191" spans="1:23">
      <c r="A191" s="68">
        <v>189</v>
      </c>
      <c r="B191" s="68"/>
      <c r="C191" s="68"/>
      <c r="D191" s="68"/>
      <c r="E191" s="68"/>
      <c r="F191" s="68"/>
      <c r="G191" s="100"/>
      <c r="H191" s="100"/>
      <c r="I191" s="100"/>
      <c r="J191" s="68"/>
      <c r="K191" s="68"/>
      <c r="L191" s="100"/>
      <c r="M191" s="68"/>
      <c r="N191" s="68"/>
      <c r="O191" s="68"/>
      <c r="P191" s="68"/>
      <c r="Q191" s="100"/>
      <c r="R191" s="100"/>
      <c r="S191" s="68"/>
      <c r="T191" s="100"/>
      <c r="U191" s="100"/>
      <c r="V191" s="100"/>
      <c r="W191" s="68"/>
    </row>
    <row r="192" spans="1:23">
      <c r="A192" s="68">
        <v>190</v>
      </c>
      <c r="B192" s="68"/>
      <c r="C192" s="68"/>
      <c r="D192" s="68"/>
      <c r="E192" s="68"/>
      <c r="F192" s="68"/>
      <c r="G192" s="100"/>
      <c r="H192" s="100"/>
      <c r="I192" s="100"/>
      <c r="J192" s="68"/>
      <c r="K192" s="68"/>
      <c r="L192" s="100"/>
      <c r="M192" s="68"/>
      <c r="N192" s="68"/>
      <c r="O192" s="68"/>
      <c r="P192" s="68"/>
      <c r="Q192" s="100"/>
      <c r="R192" s="100"/>
      <c r="S192" s="68"/>
      <c r="T192" s="100"/>
      <c r="U192" s="100"/>
      <c r="V192" s="100"/>
      <c r="W192" s="68"/>
    </row>
    <row r="193" spans="1:23">
      <c r="A193" s="68">
        <v>191</v>
      </c>
      <c r="B193" s="68"/>
      <c r="C193" s="68"/>
      <c r="D193" s="68"/>
      <c r="E193" s="68"/>
      <c r="F193" s="68"/>
      <c r="G193" s="100"/>
      <c r="H193" s="100"/>
      <c r="I193" s="100"/>
      <c r="J193" s="68"/>
      <c r="K193" s="68"/>
      <c r="L193" s="100"/>
      <c r="M193" s="68"/>
      <c r="N193" s="68"/>
      <c r="O193" s="68"/>
      <c r="P193" s="68"/>
      <c r="Q193" s="100"/>
      <c r="R193" s="100"/>
      <c r="S193" s="68"/>
      <c r="T193" s="100"/>
      <c r="U193" s="100"/>
      <c r="V193" s="100"/>
      <c r="W193" s="68"/>
    </row>
    <row r="194" spans="1:23">
      <c r="A194" s="68">
        <v>192</v>
      </c>
      <c r="B194" s="68"/>
      <c r="C194" s="68"/>
      <c r="D194" s="68"/>
      <c r="E194" s="68"/>
      <c r="F194" s="68"/>
      <c r="G194" s="100"/>
      <c r="H194" s="100"/>
      <c r="I194" s="100"/>
      <c r="J194" s="68"/>
      <c r="K194" s="68"/>
      <c r="L194" s="100"/>
      <c r="M194" s="68"/>
      <c r="N194" s="68"/>
      <c r="O194" s="68"/>
      <c r="P194" s="68"/>
      <c r="Q194" s="100"/>
      <c r="R194" s="100"/>
      <c r="S194" s="68"/>
      <c r="T194" s="100"/>
      <c r="U194" s="100"/>
      <c r="V194" s="100"/>
      <c r="W194" s="68"/>
    </row>
    <row r="195" spans="1:23">
      <c r="A195" s="68">
        <v>193</v>
      </c>
      <c r="B195" s="68"/>
      <c r="C195" s="68"/>
      <c r="D195" s="68"/>
      <c r="E195" s="68"/>
      <c r="F195" s="68"/>
      <c r="G195" s="100"/>
      <c r="H195" s="100"/>
      <c r="I195" s="100"/>
      <c r="J195" s="68"/>
      <c r="K195" s="68"/>
      <c r="L195" s="100"/>
      <c r="M195" s="68"/>
      <c r="N195" s="68"/>
      <c r="O195" s="68"/>
      <c r="P195" s="68"/>
      <c r="Q195" s="100"/>
      <c r="R195" s="100"/>
      <c r="S195" s="68"/>
      <c r="T195" s="100"/>
      <c r="U195" s="100"/>
      <c r="V195" s="100"/>
      <c r="W195" s="68"/>
    </row>
    <row r="196" spans="1:23">
      <c r="A196" s="68">
        <v>194</v>
      </c>
      <c r="B196" s="68"/>
      <c r="C196" s="68"/>
      <c r="D196" s="68"/>
      <c r="E196" s="68"/>
      <c r="F196" s="68"/>
      <c r="G196" s="100"/>
      <c r="H196" s="100"/>
      <c r="I196" s="100"/>
      <c r="J196" s="68"/>
      <c r="K196" s="68"/>
      <c r="L196" s="100"/>
      <c r="M196" s="68"/>
      <c r="N196" s="68"/>
      <c r="O196" s="68"/>
      <c r="P196" s="68"/>
      <c r="Q196" s="100"/>
      <c r="R196" s="100"/>
      <c r="S196" s="68"/>
      <c r="T196" s="100"/>
      <c r="U196" s="100"/>
      <c r="V196" s="100"/>
      <c r="W196" s="68"/>
    </row>
    <row r="197" spans="1:23">
      <c r="A197" s="68">
        <v>195</v>
      </c>
      <c r="B197" s="68"/>
      <c r="C197" s="68"/>
      <c r="D197" s="68"/>
      <c r="E197" s="68"/>
      <c r="F197" s="68"/>
      <c r="G197" s="100"/>
      <c r="H197" s="100"/>
      <c r="I197" s="100"/>
      <c r="J197" s="68"/>
      <c r="K197" s="68"/>
      <c r="L197" s="100"/>
      <c r="M197" s="68"/>
      <c r="N197" s="68"/>
      <c r="O197" s="68"/>
      <c r="P197" s="68"/>
      <c r="Q197" s="100"/>
      <c r="R197" s="100"/>
      <c r="S197" s="68"/>
      <c r="T197" s="100"/>
      <c r="U197" s="100"/>
      <c r="V197" s="100"/>
      <c r="W197" s="68"/>
    </row>
    <row r="198" spans="1:23">
      <c r="A198" s="68">
        <v>196</v>
      </c>
      <c r="B198" s="68"/>
      <c r="C198" s="68"/>
      <c r="D198" s="68"/>
      <c r="E198" s="68"/>
      <c r="F198" s="68"/>
      <c r="G198" s="100"/>
      <c r="H198" s="100"/>
      <c r="I198" s="100"/>
      <c r="J198" s="68"/>
      <c r="K198" s="68"/>
      <c r="L198" s="100"/>
      <c r="M198" s="68"/>
      <c r="N198" s="68"/>
      <c r="O198" s="68"/>
      <c r="P198" s="68"/>
      <c r="Q198" s="100"/>
      <c r="R198" s="100"/>
      <c r="S198" s="68"/>
      <c r="T198" s="100"/>
      <c r="U198" s="100"/>
      <c r="V198" s="100"/>
      <c r="W198" s="68"/>
    </row>
    <row r="199" spans="1:23">
      <c r="A199" s="68">
        <v>197</v>
      </c>
      <c r="B199" s="68"/>
      <c r="C199" s="68"/>
      <c r="D199" s="68"/>
      <c r="E199" s="68"/>
      <c r="F199" s="68"/>
      <c r="G199" s="100"/>
      <c r="H199" s="100"/>
      <c r="I199" s="100"/>
      <c r="J199" s="68"/>
      <c r="K199" s="68"/>
      <c r="L199" s="100"/>
      <c r="M199" s="68"/>
      <c r="N199" s="68"/>
      <c r="O199" s="68"/>
      <c r="P199" s="68"/>
      <c r="Q199" s="100"/>
      <c r="R199" s="100"/>
      <c r="S199" s="68"/>
      <c r="T199" s="100"/>
      <c r="U199" s="100"/>
      <c r="V199" s="100"/>
      <c r="W199" s="68"/>
    </row>
    <row r="200" spans="1:23">
      <c r="A200" s="68">
        <v>198</v>
      </c>
      <c r="B200" s="68"/>
      <c r="C200" s="68"/>
      <c r="D200" s="68"/>
      <c r="E200" s="68"/>
      <c r="F200" s="68"/>
      <c r="G200" s="100"/>
      <c r="H200" s="100"/>
      <c r="I200" s="100"/>
      <c r="J200" s="68"/>
      <c r="K200" s="68"/>
      <c r="L200" s="100"/>
      <c r="M200" s="68"/>
      <c r="N200" s="68"/>
      <c r="O200" s="68"/>
      <c r="P200" s="68"/>
      <c r="Q200" s="100"/>
      <c r="R200" s="100"/>
      <c r="S200" s="68"/>
      <c r="T200" s="100"/>
      <c r="U200" s="100"/>
      <c r="V200" s="100"/>
      <c r="W200" s="68"/>
    </row>
    <row r="201" spans="1:23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</row>
    <row r="202" spans="1:23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</row>
    <row r="203" spans="1:23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</row>
    <row r="204" spans="1:23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</row>
    <row r="205" spans="1:23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</row>
    <row r="206" spans="1:23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</row>
    <row r="207" spans="1:23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</row>
    <row r="208" spans="1:23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</row>
    <row r="209" spans="1:23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</row>
    <row r="210" spans="1:23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</row>
    <row r="211" spans="1:23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</row>
    <row r="212" spans="1:23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</row>
    <row r="213" spans="1:23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</row>
    <row r="214" spans="1:23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</row>
    <row r="215" spans="1:23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</row>
    <row r="216" spans="1:23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</row>
    <row r="217" spans="1:23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</row>
    <row r="218" spans="1:23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</row>
    <row r="219" spans="1:23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</row>
    <row r="220" spans="1:23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</row>
    <row r="221" spans="1:23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</row>
    <row r="222" spans="1:23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</row>
    <row r="223" spans="1:23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</row>
    <row r="224" spans="1:23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</row>
    <row r="225" spans="1:23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</row>
    <row r="226" spans="1:23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</row>
    <row r="227" spans="1:23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</row>
    <row r="228" spans="1:23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</row>
    <row r="229" spans="1:23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</row>
    <row r="230" spans="1:23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</row>
    <row r="231" spans="1:23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</row>
    <row r="232" spans="1:23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</row>
    <row r="233" spans="1:23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</row>
    <row r="234" spans="1:23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</row>
    <row r="235" spans="1:23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</row>
    <row r="236" spans="1:23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</row>
    <row r="237" spans="1:23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</row>
    <row r="238" spans="1:23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</row>
    <row r="239" spans="1:23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</row>
    <row r="240" spans="1:23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</row>
    <row r="241" spans="1:23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</row>
    <row r="242" spans="1:23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</row>
    <row r="243" spans="1:23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</row>
    <row r="244" spans="1:23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</row>
    <row r="245" spans="1:23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</row>
    <row r="246" spans="1:23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</row>
    <row r="247" spans="1:23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</row>
    <row r="248" spans="1:23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</row>
    <row r="249" spans="1:23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</row>
    <row r="250" spans="1:23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</row>
    <row r="251" spans="1:23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</row>
    <row r="252" spans="1:23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</row>
    <row r="253" spans="1:23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</row>
    <row r="254" spans="1:23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</row>
    <row r="255" spans="1:23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</row>
    <row r="256" spans="1:23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</row>
    <row r="257" spans="1:23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</row>
    <row r="258" spans="1:23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</row>
    <row r="259" spans="1:23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</row>
    <row r="260" spans="1:23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</row>
    <row r="261" spans="1:23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</row>
    <row r="262" spans="1:23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</row>
    <row r="263" spans="1:23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</row>
    <row r="264" spans="1:23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</row>
    <row r="265" spans="1:23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</row>
    <row r="266" spans="1:23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</row>
    <row r="267" spans="1:23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</row>
    <row r="268" spans="1:23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</row>
    <row r="269" spans="1:23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</row>
    <row r="270" spans="1:23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</row>
    <row r="271" spans="1:23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</row>
    <row r="272" spans="1:23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</row>
    <row r="273" spans="1:23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</row>
    <row r="274" spans="1:23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</row>
    <row r="275" spans="1:23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</row>
    <row r="276" spans="1:23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</row>
    <row r="277" spans="1:23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</row>
    <row r="278" spans="1:23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</row>
    <row r="279" spans="1:23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</row>
    <row r="280" spans="1:23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</row>
    <row r="281" spans="1:23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</row>
    <row r="282" spans="1:23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</row>
    <row r="283" spans="1:23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</row>
    <row r="284" spans="1:23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</row>
    <row r="285" spans="1:23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</row>
    <row r="286" spans="1:23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</row>
    <row r="287" spans="1:23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</row>
    <row r="288" spans="1:23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</row>
    <row r="289" spans="1:23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</row>
    <row r="290" spans="1:23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75" zoomScaleNormal="75" workbookViewId="0">
      <selection activeCell="B3" sqref="B3:W29"/>
    </sheetView>
  </sheetViews>
  <sheetFormatPr defaultColWidth="11.5703125" defaultRowHeight="12.75"/>
  <cols>
    <col min="1" max="23" width="11.5703125" style="67"/>
    <col min="24" max="25" width="11.5703125" style="77"/>
  </cols>
  <sheetData>
    <row r="1" spans="1:23" ht="12.75" customHeight="1">
      <c r="A1" s="141" t="s">
        <v>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 t="s">
        <v>6</v>
      </c>
      <c r="U1" s="141"/>
      <c r="V1" s="141"/>
      <c r="W1" s="141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30">
        <v>1</v>
      </c>
      <c r="B3" s="30"/>
      <c r="C3" s="88"/>
      <c r="D3" s="89"/>
      <c r="E3" s="88"/>
      <c r="F3" s="89"/>
      <c r="G3" s="89"/>
      <c r="H3" s="89"/>
      <c r="I3" s="89"/>
      <c r="J3" s="89"/>
      <c r="K3" s="89"/>
      <c r="L3" s="89"/>
      <c r="M3" s="89"/>
      <c r="N3" s="89"/>
      <c r="O3" s="89"/>
      <c r="P3" s="30"/>
      <c r="Q3" s="89"/>
      <c r="R3" s="89"/>
      <c r="S3" s="89"/>
      <c r="T3" s="89"/>
      <c r="U3" s="89"/>
      <c r="V3" s="89"/>
      <c r="W3" s="89"/>
    </row>
    <row r="4" spans="1:23" ht="15">
      <c r="A4" s="30">
        <v>2</v>
      </c>
      <c r="B4" s="30"/>
      <c r="C4" s="88"/>
      <c r="D4" s="89"/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30"/>
      <c r="Q4" s="108"/>
      <c r="R4" s="89"/>
      <c r="S4" s="89"/>
      <c r="T4" s="89"/>
      <c r="U4" s="89"/>
      <c r="V4" s="89"/>
      <c r="W4" s="89"/>
    </row>
    <row r="5" spans="1:23" ht="15">
      <c r="A5" s="30">
        <v>3</v>
      </c>
      <c r="B5" s="30"/>
      <c r="C5" s="88"/>
      <c r="D5" s="89"/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108"/>
      <c r="R5" s="89"/>
      <c r="S5" s="89"/>
      <c r="T5" s="89"/>
      <c r="U5" s="89"/>
      <c r="V5" s="89"/>
      <c r="W5" s="89"/>
    </row>
    <row r="6" spans="1:23" ht="15">
      <c r="A6" s="30">
        <v>4</v>
      </c>
      <c r="B6" s="30"/>
      <c r="C6" s="88"/>
      <c r="D6" s="89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30"/>
      <c r="Q6" s="108"/>
      <c r="R6" s="89"/>
      <c r="S6" s="89"/>
      <c r="T6" s="89"/>
      <c r="U6" s="89"/>
      <c r="V6" s="89"/>
      <c r="W6" s="89"/>
    </row>
    <row r="7" spans="1:23" ht="15">
      <c r="A7" s="30">
        <v>5</v>
      </c>
      <c r="B7" s="30"/>
      <c r="C7" s="88"/>
      <c r="D7" s="89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30"/>
      <c r="Q7" s="108"/>
      <c r="R7" s="89"/>
      <c r="S7" s="89"/>
      <c r="T7" s="89"/>
      <c r="U7" s="89"/>
      <c r="V7" s="89"/>
      <c r="W7" s="89"/>
    </row>
    <row r="8" spans="1:23" ht="15">
      <c r="A8" s="30">
        <v>6</v>
      </c>
      <c r="B8" s="30"/>
      <c r="C8" s="88"/>
      <c r="D8" s="89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30"/>
      <c r="Q8" s="108"/>
      <c r="R8" s="89"/>
      <c r="S8" s="89"/>
      <c r="T8" s="89"/>
      <c r="U8" s="89"/>
      <c r="V8" s="89"/>
      <c r="W8" s="89"/>
    </row>
    <row r="9" spans="1:23" ht="15">
      <c r="A9" s="30">
        <v>7</v>
      </c>
      <c r="B9" s="30"/>
      <c r="C9" s="88"/>
      <c r="D9" s="89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108"/>
      <c r="R9" s="89"/>
      <c r="S9" s="89"/>
      <c r="T9" s="89"/>
      <c r="U9" s="89"/>
      <c r="V9" s="89"/>
      <c r="W9" s="89"/>
    </row>
    <row r="10" spans="1:23" ht="15">
      <c r="A10" s="30">
        <v>8</v>
      </c>
      <c r="B10" s="30"/>
      <c r="C10" s="88"/>
      <c r="D10" s="89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30"/>
      <c r="Q10" s="108"/>
      <c r="R10" s="89"/>
      <c r="S10" s="89"/>
      <c r="T10" s="89"/>
      <c r="U10" s="89"/>
      <c r="V10" s="89"/>
      <c r="W10" s="89"/>
    </row>
    <row r="11" spans="1:23" ht="15">
      <c r="A11" s="30">
        <v>9</v>
      </c>
      <c r="B11" s="30"/>
      <c r="C11" s="88"/>
      <c r="D11" s="89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108"/>
      <c r="R11" s="89"/>
      <c r="S11" s="89"/>
      <c r="T11" s="89"/>
      <c r="U11" s="89"/>
      <c r="V11" s="89"/>
      <c r="W11" s="89"/>
    </row>
    <row r="12" spans="1:23" ht="15">
      <c r="A12" s="30">
        <v>10</v>
      </c>
      <c r="B12" s="30"/>
      <c r="C12" s="88"/>
      <c r="D12" s="89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108"/>
      <c r="R12" s="89"/>
      <c r="S12" s="89"/>
      <c r="T12" s="89"/>
      <c r="U12" s="89"/>
      <c r="V12" s="89"/>
      <c r="W12" s="89"/>
    </row>
    <row r="13" spans="1:23">
      <c r="A13" s="30">
        <v>11</v>
      </c>
      <c r="B13" s="30"/>
      <c r="C13" s="88"/>
      <c r="D13" s="89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</row>
    <row r="14" spans="1:23" ht="15">
      <c r="A14" s="30">
        <v>12</v>
      </c>
      <c r="B14" s="30"/>
      <c r="C14" s="88"/>
      <c r="D14" s="89"/>
      <c r="E14" s="88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30"/>
      <c r="Q14" s="108"/>
      <c r="R14" s="89"/>
      <c r="S14" s="89"/>
      <c r="T14" s="89"/>
      <c r="U14" s="89"/>
      <c r="V14" s="89"/>
      <c r="W14" s="89"/>
    </row>
    <row r="15" spans="1:23" ht="15">
      <c r="A15" s="30">
        <v>13</v>
      </c>
      <c r="B15" s="30"/>
      <c r="C15" s="88"/>
      <c r="D15" s="89"/>
      <c r="E15" s="88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30"/>
      <c r="Q15" s="108"/>
      <c r="R15" s="89"/>
      <c r="S15" s="89"/>
      <c r="T15" s="89"/>
      <c r="U15" s="89"/>
      <c r="V15" s="89"/>
      <c r="W15" s="89"/>
    </row>
    <row r="16" spans="1:23" ht="15">
      <c r="A16" s="30">
        <v>14</v>
      </c>
      <c r="B16" s="30"/>
      <c r="C16" s="88"/>
      <c r="D16" s="89"/>
      <c r="E16" s="88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30"/>
      <c r="Q16" s="108"/>
      <c r="R16" s="89"/>
      <c r="S16" s="89"/>
      <c r="T16" s="89"/>
      <c r="U16" s="89"/>
      <c r="V16" s="89"/>
      <c r="W16" s="89"/>
    </row>
    <row r="17" spans="1:23" ht="15">
      <c r="A17" s="30">
        <v>15</v>
      </c>
      <c r="B17" s="30"/>
      <c r="C17" s="88"/>
      <c r="D17" s="89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30"/>
      <c r="Q17" s="108"/>
      <c r="R17" s="89"/>
      <c r="S17" s="89"/>
      <c r="T17" s="89"/>
      <c r="U17" s="89"/>
      <c r="V17" s="89"/>
      <c r="W17" s="89"/>
    </row>
    <row r="18" spans="1:23" ht="15">
      <c r="A18" s="30">
        <v>16</v>
      </c>
      <c r="B18" s="30"/>
      <c r="C18" s="88"/>
      <c r="D18" s="89"/>
      <c r="E18" s="88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30"/>
      <c r="Q18" s="108"/>
      <c r="R18" s="89"/>
      <c r="S18" s="89"/>
      <c r="T18" s="89"/>
      <c r="U18" s="89"/>
      <c r="V18" s="89"/>
      <c r="W18" s="89"/>
    </row>
    <row r="19" spans="1:23" ht="15">
      <c r="A19" s="30">
        <v>17</v>
      </c>
      <c r="B19" s="30"/>
      <c r="C19" s="88"/>
      <c r="D19" s="89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30"/>
      <c r="Q19" s="108"/>
      <c r="R19" s="89"/>
      <c r="S19" s="89"/>
      <c r="T19" s="89"/>
      <c r="U19" s="89"/>
      <c r="V19" s="89"/>
      <c r="W19" s="89"/>
    </row>
    <row r="20" spans="1:23" ht="15">
      <c r="A20" s="30">
        <v>18</v>
      </c>
      <c r="B20" s="30"/>
      <c r="C20" s="88"/>
      <c r="D20" s="89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30"/>
      <c r="Q20" s="108"/>
      <c r="R20" s="89"/>
      <c r="S20" s="89"/>
      <c r="T20" s="89"/>
      <c r="U20" s="89"/>
      <c r="V20" s="89"/>
      <c r="W20" s="89"/>
    </row>
    <row r="21" spans="1:23" ht="15">
      <c r="A21" s="30">
        <v>19</v>
      </c>
      <c r="B21" s="30"/>
      <c r="C21" s="88"/>
      <c r="D21" s="89"/>
      <c r="E21" s="8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30"/>
      <c r="Q21" s="108"/>
      <c r="R21" s="89"/>
      <c r="S21" s="89"/>
      <c r="T21" s="89"/>
      <c r="U21" s="89"/>
      <c r="V21" s="89"/>
      <c r="W21" s="89"/>
    </row>
    <row r="22" spans="1:23" ht="15">
      <c r="A22" s="30">
        <v>20</v>
      </c>
      <c r="B22" s="30"/>
      <c r="C22" s="88"/>
      <c r="D22" s="89"/>
      <c r="E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/>
      <c r="Q22" s="108"/>
      <c r="R22" s="89"/>
      <c r="S22" s="89"/>
      <c r="T22" s="89"/>
      <c r="U22" s="89"/>
      <c r="V22" s="89"/>
      <c r="W22" s="89"/>
    </row>
    <row r="23" spans="1:23" ht="15">
      <c r="A23" s="30">
        <v>21</v>
      </c>
      <c r="B23" s="30"/>
      <c r="C23" s="88"/>
      <c r="D23" s="89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108"/>
      <c r="R23" s="89"/>
      <c r="S23" s="89"/>
      <c r="T23" s="89"/>
      <c r="U23" s="89"/>
      <c r="V23" s="89"/>
      <c r="W23" s="89"/>
    </row>
    <row r="24" spans="1:23">
      <c r="A24" s="30">
        <v>22</v>
      </c>
      <c r="B24" s="30"/>
      <c r="C24" s="88"/>
      <c r="D24" s="89"/>
      <c r="E24" s="88"/>
      <c r="F24" s="89"/>
      <c r="G24" s="89"/>
      <c r="H24" s="89"/>
      <c r="I24" s="89"/>
      <c r="J24" s="89"/>
      <c r="K24" s="89"/>
      <c r="L24" s="72"/>
      <c r="M24" s="109"/>
      <c r="N24" s="72"/>
      <c r="O24" s="109"/>
      <c r="P24" s="109"/>
      <c r="Q24" s="89"/>
      <c r="R24" s="89"/>
      <c r="S24" s="89"/>
      <c r="T24" s="89"/>
      <c r="U24" s="89"/>
      <c r="V24" s="89"/>
      <c r="W24" s="89"/>
    </row>
    <row r="25" spans="1:23" ht="15">
      <c r="A25" s="30">
        <v>23</v>
      </c>
      <c r="B25" s="30"/>
      <c r="C25" s="88"/>
      <c r="D25" s="89"/>
      <c r="E25" s="88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30"/>
      <c r="Q25" s="108"/>
      <c r="R25" s="89"/>
      <c r="S25" s="89"/>
      <c r="T25" s="89"/>
      <c r="U25" s="89"/>
      <c r="V25" s="89"/>
      <c r="W25" s="89"/>
    </row>
    <row r="26" spans="1:23" ht="15">
      <c r="A26" s="30">
        <v>24</v>
      </c>
      <c r="B26" s="30"/>
      <c r="C26" s="88"/>
      <c r="D26" s="89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30"/>
      <c r="Q26" s="108"/>
      <c r="R26" s="89"/>
      <c r="S26" s="89"/>
      <c r="T26" s="89"/>
      <c r="U26" s="89"/>
      <c r="V26" s="89"/>
      <c r="W26" s="89"/>
    </row>
    <row r="27" spans="1:23" ht="15">
      <c r="A27" s="30">
        <v>25</v>
      </c>
      <c r="B27" s="30"/>
      <c r="C27" s="88"/>
      <c r="D27" s="89"/>
      <c r="E27" s="88"/>
      <c r="F27" s="89"/>
      <c r="G27" s="89"/>
      <c r="H27" s="89"/>
      <c r="I27" s="110"/>
      <c r="J27" s="89"/>
      <c r="K27" s="89"/>
      <c r="L27" s="89"/>
      <c r="M27" s="89"/>
      <c r="N27" s="89"/>
      <c r="O27" s="89"/>
      <c r="P27" s="30"/>
      <c r="Q27" s="108"/>
      <c r="R27" s="89"/>
      <c r="S27" s="89"/>
      <c r="T27" s="89"/>
      <c r="U27" s="89"/>
      <c r="V27" s="89"/>
      <c r="W27" s="89"/>
    </row>
    <row r="28" spans="1:23" ht="15">
      <c r="A28" s="30">
        <v>26</v>
      </c>
      <c r="B28" s="30"/>
      <c r="C28" s="88"/>
      <c r="D28" s="89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30"/>
      <c r="Q28" s="108"/>
      <c r="R28" s="89"/>
      <c r="S28" s="89"/>
      <c r="T28" s="89"/>
      <c r="U28" s="89"/>
      <c r="V28" s="89"/>
      <c r="W28" s="89"/>
    </row>
    <row r="29" spans="1:23" ht="15">
      <c r="A29" s="30">
        <v>27</v>
      </c>
      <c r="B29" s="30"/>
      <c r="C29" s="88"/>
      <c r="D29" s="89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30"/>
      <c r="Q29" s="108"/>
      <c r="R29" s="89"/>
      <c r="S29" s="89"/>
      <c r="T29" s="89"/>
      <c r="U29" s="89"/>
      <c r="V29" s="89"/>
      <c r="W29" s="89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1"/>
  <sheetViews>
    <sheetView zoomScale="75" zoomScaleNormal="75" workbookViewId="0">
      <selection activeCell="B3" sqref="B3:W144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7.7109375" style="67" customWidth="1"/>
    <col min="5" max="12" width="13" style="67" customWidth="1"/>
    <col min="13" max="13" width="11.5703125" style="67"/>
    <col min="14" max="14" width="15.7109375" style="67" customWidth="1"/>
    <col min="15" max="19" width="11.5703125" style="67"/>
    <col min="20" max="20" width="18" style="67" customWidth="1"/>
    <col min="21" max="21" width="15.42578125" style="67" customWidth="1"/>
    <col min="22" max="23" width="11.5703125" style="67"/>
  </cols>
  <sheetData>
    <row r="1" spans="1:64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64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64">
      <c r="A3" s="68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64">
      <c r="A4" s="68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>
      <c r="A5" s="68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64">
      <c r="A6" s="68">
        <v>4</v>
      </c>
      <c r="B6" s="68"/>
      <c r="C6" s="68"/>
      <c r="D6" s="68"/>
      <c r="E6" s="68"/>
      <c r="F6" s="68"/>
      <c r="G6" s="68"/>
      <c r="H6" s="111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64">
      <c r="A7" s="68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64">
      <c r="A8" s="68">
        <v>6</v>
      </c>
      <c r="B8" s="69"/>
      <c r="C8" s="71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69"/>
      <c r="S8" s="69"/>
      <c r="T8" s="69"/>
      <c r="U8" s="69"/>
      <c r="V8" s="69"/>
      <c r="W8" s="69"/>
    </row>
    <row r="9" spans="1:64">
      <c r="A9" s="68">
        <v>7</v>
      </c>
      <c r="B9" s="68"/>
      <c r="C9" s="68"/>
      <c r="D9" s="68"/>
      <c r="E9" s="68"/>
      <c r="F9" s="111"/>
      <c r="G9" s="68"/>
      <c r="H9" s="68"/>
      <c r="I9" s="111"/>
      <c r="J9" s="68"/>
      <c r="K9" s="68"/>
      <c r="L9" s="68"/>
      <c r="M9" s="111"/>
      <c r="N9" s="68"/>
      <c r="O9" s="68"/>
      <c r="P9" s="68"/>
      <c r="Q9" s="68"/>
      <c r="R9" s="68"/>
      <c r="S9" s="68"/>
      <c r="T9" s="68"/>
      <c r="U9" s="68"/>
      <c r="V9" s="68"/>
      <c r="W9" s="68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>
      <c r="A10" s="68">
        <v>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1:64">
      <c r="A11" s="68">
        <v>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0"/>
      <c r="R11" s="69"/>
      <c r="S11" s="69"/>
      <c r="T11" s="68"/>
      <c r="U11" s="68"/>
      <c r="V11" s="68"/>
      <c r="W11" s="68"/>
    </row>
    <row r="12" spans="1:64">
      <c r="A12" s="68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0"/>
      <c r="R12" s="69"/>
      <c r="S12" s="68"/>
      <c r="T12" s="68"/>
      <c r="U12" s="68"/>
      <c r="V12" s="68"/>
      <c r="W12" s="68"/>
    </row>
    <row r="13" spans="1:64">
      <c r="A13" s="68">
        <v>11</v>
      </c>
      <c r="B13" s="68"/>
      <c r="C13" s="68"/>
      <c r="D13" s="68"/>
      <c r="E13" s="68"/>
      <c r="F13" s="68"/>
      <c r="G13" s="68"/>
      <c r="H13" s="68"/>
      <c r="I13" s="69"/>
      <c r="J13" s="68"/>
      <c r="K13" s="68"/>
      <c r="L13" s="68"/>
      <c r="M13" s="68"/>
      <c r="N13" s="68"/>
      <c r="O13" s="68"/>
      <c r="P13" s="68"/>
      <c r="Q13" s="112"/>
      <c r="R13" s="70"/>
      <c r="S13" s="69"/>
      <c r="T13" s="68"/>
      <c r="U13" s="68"/>
      <c r="V13" s="68"/>
      <c r="W13" s="68"/>
    </row>
    <row r="14" spans="1:64">
      <c r="A14" s="68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68"/>
      <c r="T14" s="68"/>
      <c r="U14" s="68"/>
      <c r="V14" s="68"/>
      <c r="W14" s="68"/>
    </row>
    <row r="15" spans="1:64">
      <c r="A15" s="68">
        <v>13</v>
      </c>
      <c r="B15" s="69"/>
      <c r="C15" s="68"/>
      <c r="D15" s="69"/>
      <c r="E15" s="68"/>
      <c r="F15" s="68"/>
      <c r="G15" s="69"/>
      <c r="H15" s="69"/>
      <c r="I15" s="69"/>
      <c r="J15" s="68"/>
      <c r="K15" s="76"/>
      <c r="L15" s="69"/>
      <c r="M15" s="76"/>
      <c r="N15" s="69"/>
      <c r="O15" s="76"/>
      <c r="P15" s="68"/>
      <c r="Q15" s="69"/>
      <c r="R15" s="69"/>
      <c r="S15" s="68"/>
      <c r="T15" s="68"/>
      <c r="U15" s="76"/>
      <c r="V15" s="76"/>
      <c r="W15" s="76"/>
    </row>
    <row r="16" spans="1:64">
      <c r="A16" s="68">
        <v>14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>
      <c r="A17" s="68">
        <v>15</v>
      </c>
      <c r="B17" s="68"/>
      <c r="C17" s="68"/>
      <c r="D17" s="68"/>
      <c r="E17" s="68"/>
      <c r="F17" s="68"/>
      <c r="G17" s="68"/>
      <c r="H17" s="111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23" ht="15">
      <c r="A18" s="68">
        <v>16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113"/>
      <c r="R18" s="113"/>
      <c r="S18" s="114"/>
      <c r="T18" s="68"/>
      <c r="U18" s="68"/>
      <c r="V18" s="68"/>
      <c r="W18" s="68"/>
    </row>
    <row r="19" spans="1:23">
      <c r="A19" s="68">
        <v>17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70"/>
      <c r="R19" s="70"/>
      <c r="S19" s="68"/>
      <c r="T19" s="68"/>
      <c r="U19" s="68"/>
      <c r="V19" s="68"/>
      <c r="W19" s="68"/>
    </row>
    <row r="20" spans="1:23">
      <c r="A20" s="68">
        <v>18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70"/>
      <c r="R20" s="70"/>
      <c r="S20" s="68"/>
      <c r="T20" s="68"/>
      <c r="U20" s="68"/>
      <c r="V20" s="68"/>
      <c r="W20" s="68"/>
    </row>
    <row r="21" spans="1:23">
      <c r="A21" s="68">
        <v>19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70"/>
      <c r="R21" s="70"/>
      <c r="S21" s="68"/>
      <c r="T21" s="68"/>
      <c r="U21" s="68"/>
      <c r="V21" s="68"/>
      <c r="W21" s="68"/>
    </row>
    <row r="22" spans="1:23">
      <c r="A22" s="68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70"/>
      <c r="R22" s="70"/>
      <c r="S22" s="68"/>
      <c r="T22" s="68"/>
      <c r="U22" s="68"/>
      <c r="V22" s="68"/>
      <c r="W22" s="68"/>
    </row>
    <row r="23" spans="1:23">
      <c r="A23" s="68">
        <v>21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70"/>
      <c r="R23" s="70"/>
      <c r="S23" s="68"/>
      <c r="T23" s="68"/>
      <c r="U23" s="68"/>
      <c r="V23" s="68"/>
      <c r="W23" s="68"/>
    </row>
    <row r="24" spans="1:23">
      <c r="A24" s="68">
        <v>22</v>
      </c>
      <c r="B24" s="68"/>
      <c r="C24" s="68"/>
      <c r="D24" s="68"/>
      <c r="E24" s="69"/>
      <c r="F24" s="69"/>
      <c r="G24" s="69"/>
      <c r="H24" s="69"/>
      <c r="I24" s="69"/>
      <c r="J24" s="68"/>
      <c r="K24" s="69"/>
      <c r="L24" s="69"/>
      <c r="M24" s="69"/>
      <c r="N24" s="69"/>
      <c r="O24" s="69"/>
      <c r="P24" s="68"/>
      <c r="Q24" s="70"/>
      <c r="R24" s="70"/>
      <c r="S24" s="69"/>
      <c r="T24" s="68"/>
      <c r="U24" s="69"/>
      <c r="V24" s="69"/>
      <c r="W24" s="69"/>
    </row>
    <row r="25" spans="1:23">
      <c r="A25" s="68">
        <v>23</v>
      </c>
      <c r="B25" s="68"/>
      <c r="C25" s="68"/>
      <c r="D25" s="68"/>
      <c r="E25" s="70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78"/>
      <c r="Q25" s="68"/>
      <c r="R25" s="68"/>
      <c r="S25" s="78"/>
      <c r="T25" s="68"/>
      <c r="U25" s="78"/>
      <c r="V25" s="78"/>
      <c r="W25" s="78"/>
    </row>
    <row r="26" spans="1:23">
      <c r="A26" s="68">
        <v>24</v>
      </c>
      <c r="B26" s="68"/>
      <c r="C26" s="68"/>
      <c r="D26" s="68"/>
      <c r="E26" s="70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78"/>
      <c r="W26" s="68"/>
    </row>
    <row r="27" spans="1:23">
      <c r="A27" s="68">
        <v>25</v>
      </c>
      <c r="B27" s="68"/>
      <c r="C27" s="68"/>
      <c r="D27" s="68"/>
      <c r="E27" s="70"/>
      <c r="F27" s="68"/>
      <c r="G27" s="68"/>
      <c r="H27" s="68"/>
      <c r="I27" s="70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78"/>
      <c r="W27" s="68"/>
    </row>
    <row r="28" spans="1:23">
      <c r="A28" s="68">
        <v>26</v>
      </c>
      <c r="B28" s="68"/>
      <c r="C28" s="68"/>
      <c r="D28" s="68"/>
      <c r="E28" s="70"/>
      <c r="F28" s="70"/>
      <c r="G28" s="68"/>
      <c r="H28" s="68"/>
      <c r="I28" s="70"/>
      <c r="J28" s="68"/>
      <c r="K28" s="68"/>
      <c r="L28" s="68"/>
      <c r="M28" s="68"/>
      <c r="N28" s="68"/>
      <c r="O28" s="68"/>
      <c r="P28" s="68"/>
      <c r="Q28" s="70"/>
      <c r="R28" s="68"/>
      <c r="S28" s="68"/>
      <c r="T28" s="68"/>
      <c r="U28" s="68"/>
      <c r="V28" s="78"/>
      <c r="W28" s="68"/>
    </row>
    <row r="29" spans="1:23">
      <c r="A29" s="68">
        <v>27</v>
      </c>
      <c r="B29" s="68"/>
      <c r="C29" s="68"/>
      <c r="D29" s="68"/>
      <c r="E29" s="70"/>
      <c r="F29" s="70"/>
      <c r="G29" s="70"/>
      <c r="H29" s="70"/>
      <c r="I29" s="70"/>
      <c r="J29" s="68"/>
      <c r="K29" s="81"/>
      <c r="L29" s="70"/>
      <c r="M29" s="81"/>
      <c r="N29" s="81"/>
      <c r="O29" s="81"/>
      <c r="P29" s="68"/>
      <c r="Q29" s="70"/>
      <c r="R29" s="70"/>
      <c r="S29" s="68"/>
      <c r="T29" s="68"/>
      <c r="U29" s="81"/>
      <c r="V29" s="68"/>
      <c r="W29" s="68"/>
    </row>
    <row r="30" spans="1:23">
      <c r="A30" s="68">
        <v>28</v>
      </c>
      <c r="B30" s="69"/>
      <c r="C30" s="69"/>
      <c r="D30" s="68"/>
      <c r="E30" s="69"/>
      <c r="F30" s="70"/>
      <c r="G30" s="69"/>
      <c r="H30" s="69"/>
      <c r="I30" s="69"/>
      <c r="J30" s="68"/>
      <c r="K30" s="81"/>
      <c r="L30" s="70"/>
      <c r="M30" s="76"/>
      <c r="N30" s="76"/>
      <c r="O30" s="76"/>
      <c r="P30" s="70"/>
      <c r="Q30" s="70"/>
      <c r="R30" s="70"/>
      <c r="S30" s="70"/>
      <c r="T30" s="69"/>
      <c r="U30" s="76"/>
      <c r="V30" s="76"/>
      <c r="W30" s="76"/>
    </row>
    <row r="31" spans="1:23">
      <c r="A31" s="68">
        <v>29</v>
      </c>
      <c r="B31" s="69"/>
      <c r="C31" s="69"/>
      <c r="D31" s="68"/>
      <c r="E31" s="69"/>
      <c r="F31" s="70"/>
      <c r="G31" s="69"/>
      <c r="H31" s="69"/>
      <c r="I31" s="69"/>
      <c r="J31" s="68"/>
      <c r="K31" s="81"/>
      <c r="L31" s="70"/>
      <c r="M31" s="76"/>
      <c r="N31" s="76"/>
      <c r="O31" s="76"/>
      <c r="P31" s="70"/>
      <c r="Q31" s="70"/>
      <c r="R31" s="70"/>
      <c r="S31" s="68"/>
      <c r="T31" s="69"/>
      <c r="U31" s="76"/>
      <c r="V31" s="76"/>
      <c r="W31" s="76"/>
    </row>
    <row r="32" spans="1:23">
      <c r="A32" s="68">
        <v>30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:64">
      <c r="A33" s="68">
        <v>31</v>
      </c>
      <c r="B33" s="68"/>
      <c r="C33" s="68"/>
      <c r="D33" s="68"/>
      <c r="E33" s="69"/>
      <c r="F33" s="69"/>
      <c r="G33" s="69"/>
      <c r="H33" s="69"/>
      <c r="I33" s="69"/>
      <c r="J33" s="68"/>
      <c r="K33" s="69"/>
      <c r="L33" s="69"/>
      <c r="M33" s="69"/>
      <c r="N33" s="69"/>
      <c r="O33" s="69"/>
      <c r="P33" s="68"/>
      <c r="Q33" s="69"/>
      <c r="R33" s="69"/>
      <c r="S33" s="69"/>
      <c r="T33" s="68"/>
      <c r="U33" s="69"/>
      <c r="V33" s="69"/>
      <c r="W33" s="69"/>
    </row>
    <row r="34" spans="1:64">
      <c r="A34" s="68">
        <v>32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1"/>
      <c r="R34" s="70"/>
      <c r="S34" s="68"/>
      <c r="T34" s="68"/>
      <c r="U34" s="68"/>
      <c r="V34" s="68"/>
      <c r="W34" s="68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64">
      <c r="A35" s="68">
        <v>33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1"/>
      <c r="R35" s="68"/>
      <c r="S35" s="68"/>
      <c r="T35" s="68"/>
      <c r="U35" s="68"/>
      <c r="V35" s="68"/>
      <c r="W35" s="68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64">
      <c r="A36" s="68">
        <v>34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111"/>
      <c r="R36" s="68"/>
      <c r="S36" s="68"/>
      <c r="T36" s="68"/>
      <c r="U36" s="68"/>
      <c r="V36" s="68"/>
      <c r="W36" s="68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</row>
    <row r="37" spans="1:64">
      <c r="A37" s="68">
        <v>35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70"/>
      <c r="R37" s="68"/>
      <c r="S37" s="68"/>
      <c r="T37" s="68"/>
      <c r="U37" s="68"/>
      <c r="V37" s="68"/>
      <c r="W37" s="68"/>
    </row>
    <row r="38" spans="1:64">
      <c r="A38" s="68">
        <v>36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111"/>
      <c r="R38" s="68"/>
      <c r="S38" s="68"/>
      <c r="T38" s="68"/>
      <c r="U38" s="68"/>
      <c r="V38" s="68"/>
      <c r="W38" s="68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</row>
    <row r="39" spans="1:64">
      <c r="A39" s="68">
        <v>37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</row>
    <row r="40" spans="1:64">
      <c r="A40" s="68">
        <v>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1:64">
      <c r="A41" s="68">
        <v>39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69"/>
      <c r="S41" s="69"/>
      <c r="T41" s="69"/>
      <c r="U41" s="69"/>
      <c r="V41" s="69"/>
      <c r="W41" s="69"/>
    </row>
    <row r="42" spans="1:64">
      <c r="A42" s="68">
        <v>40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69"/>
      <c r="S42" s="69"/>
      <c r="T42" s="69"/>
      <c r="U42" s="69"/>
      <c r="V42" s="69"/>
      <c r="W42" s="69"/>
    </row>
    <row r="43" spans="1:64">
      <c r="A43" s="68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  <c r="Q43" s="68"/>
      <c r="R43" s="69"/>
      <c r="S43" s="68"/>
      <c r="T43" s="68"/>
      <c r="U43" s="68"/>
      <c r="V43" s="68"/>
      <c r="W43" s="68"/>
    </row>
    <row r="44" spans="1:64">
      <c r="A44" s="68">
        <v>42</v>
      </c>
      <c r="B44" s="68"/>
      <c r="C44" s="68"/>
      <c r="D44" s="68"/>
      <c r="E44" s="68"/>
      <c r="F44" s="68"/>
      <c r="G44" s="68"/>
      <c r="H44" s="111"/>
      <c r="I44" s="68"/>
      <c r="J44" s="68"/>
      <c r="K44" s="68"/>
      <c r="L44" s="68"/>
      <c r="M44" s="68"/>
      <c r="N44" s="68"/>
      <c r="O44" s="68"/>
      <c r="P44" s="68"/>
      <c r="Q44" s="69"/>
      <c r="R44" s="68"/>
      <c r="S44" s="68"/>
      <c r="T44" s="68"/>
      <c r="U44" s="68"/>
      <c r="V44" s="68"/>
      <c r="W44" s="68"/>
    </row>
    <row r="45" spans="1:64">
      <c r="A45" s="68">
        <v>43</v>
      </c>
      <c r="B45" s="68"/>
      <c r="C45" s="68"/>
      <c r="D45" s="68"/>
      <c r="E45" s="68"/>
      <c r="F45" s="68"/>
      <c r="G45" s="68"/>
      <c r="H45" s="69"/>
      <c r="I45" s="68"/>
      <c r="J45" s="68"/>
      <c r="K45" s="68"/>
      <c r="L45" s="68"/>
      <c r="M45" s="68"/>
      <c r="N45" s="68"/>
      <c r="O45" s="68"/>
      <c r="P45" s="69"/>
      <c r="Q45" s="69"/>
      <c r="R45" s="68"/>
      <c r="S45" s="68"/>
      <c r="T45" s="68"/>
      <c r="U45" s="68"/>
      <c r="V45" s="68"/>
      <c r="W45" s="68"/>
    </row>
    <row r="46" spans="1:64">
      <c r="A46" s="68">
        <v>44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1:64">
      <c r="A47" s="68">
        <v>45</v>
      </c>
      <c r="B47" s="69"/>
      <c r="C47" s="69"/>
      <c r="D47" s="76"/>
      <c r="E47" s="69"/>
      <c r="F47" s="69"/>
      <c r="G47" s="69"/>
      <c r="H47" s="69"/>
      <c r="I47" s="69"/>
      <c r="J47" s="76"/>
      <c r="K47" s="76"/>
      <c r="L47" s="69"/>
      <c r="M47" s="76"/>
      <c r="N47" s="76"/>
      <c r="O47" s="69"/>
      <c r="P47" s="69"/>
      <c r="Q47" s="70"/>
      <c r="R47" s="70"/>
      <c r="S47" s="69"/>
      <c r="T47" s="69"/>
      <c r="U47" s="69"/>
      <c r="V47" s="69"/>
      <c r="W47" s="69"/>
    </row>
    <row r="48" spans="1:64">
      <c r="A48" s="68">
        <v>46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1:23">
      <c r="A49" s="68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1:23">
      <c r="A50" s="68">
        <v>48</v>
      </c>
      <c r="B50" s="68"/>
      <c r="C50" s="68"/>
      <c r="D50" s="68"/>
      <c r="E50" s="69"/>
      <c r="F50" s="69"/>
      <c r="G50" s="69"/>
      <c r="H50" s="69"/>
      <c r="I50" s="69"/>
      <c r="J50" s="68"/>
      <c r="K50" s="69"/>
      <c r="L50" s="69"/>
      <c r="M50" s="69"/>
      <c r="N50" s="69"/>
      <c r="O50" s="69"/>
      <c r="P50" s="69"/>
      <c r="Q50" s="70"/>
      <c r="R50" s="70"/>
      <c r="S50" s="69"/>
      <c r="T50" s="68"/>
      <c r="U50" s="69"/>
      <c r="V50" s="69"/>
      <c r="W50" s="69"/>
    </row>
    <row r="51" spans="1:23">
      <c r="A51" s="68">
        <v>49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3">
      <c r="A52" s="68">
        <v>50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>
      <c r="A53" s="68">
        <v>51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>
      <c r="A54" s="68">
        <v>52</v>
      </c>
      <c r="B54" s="68"/>
      <c r="C54" s="68"/>
      <c r="D54" s="68"/>
      <c r="E54" s="68"/>
      <c r="F54" s="68"/>
      <c r="G54" s="68"/>
      <c r="H54" s="69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1:23">
      <c r="A55" s="68">
        <v>53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3">
      <c r="A56" s="68">
        <v>54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3">
      <c r="A57" s="68">
        <v>55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3" ht="15">
      <c r="A58" s="68">
        <v>56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113"/>
      <c r="R58" s="68"/>
      <c r="S58" s="68"/>
      <c r="T58" s="68"/>
      <c r="U58" s="68"/>
      <c r="V58" s="68"/>
      <c r="W58" s="68"/>
    </row>
    <row r="59" spans="1:23">
      <c r="A59" s="68">
        <v>57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70"/>
      <c r="R59" s="68"/>
      <c r="S59" s="68"/>
      <c r="T59" s="68"/>
      <c r="U59" s="68"/>
      <c r="V59" s="68"/>
      <c r="W59" s="68"/>
    </row>
    <row r="60" spans="1:23">
      <c r="A60" s="68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1:23">
      <c r="A61" s="68">
        <v>59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1:23">
      <c r="A62" s="68">
        <v>60</v>
      </c>
      <c r="B62" s="68"/>
      <c r="C62" s="68"/>
      <c r="D62" s="68"/>
      <c r="E62" s="68"/>
      <c r="F62" s="68"/>
      <c r="G62" s="68"/>
      <c r="H62" s="115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1:23">
      <c r="A63" s="68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1:23">
      <c r="A64" s="68">
        <v>62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1:23">
      <c r="A65" s="68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1:23">
      <c r="A66" s="68">
        <v>64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1:23">
      <c r="A67" s="68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>
      <c r="A68" s="68">
        <v>66</v>
      </c>
      <c r="B68" s="68"/>
      <c r="C68" s="68"/>
      <c r="D68" s="68"/>
      <c r="E68" s="68"/>
      <c r="F68" s="68"/>
      <c r="G68" s="68"/>
      <c r="H68" s="115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1:23">
      <c r="A69" s="68">
        <v>67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1:23">
      <c r="A70" s="68">
        <v>68</v>
      </c>
      <c r="B70" s="68"/>
      <c r="C70" s="68"/>
      <c r="D70" s="68"/>
      <c r="E70" s="68"/>
      <c r="F70" s="68"/>
      <c r="G70" s="68"/>
      <c r="H70" s="115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>
      <c r="A71" s="68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</row>
    <row r="72" spans="1:23">
      <c r="A72" s="68">
        <v>70</v>
      </c>
      <c r="B72" s="68"/>
      <c r="C72" s="68"/>
      <c r="D72" s="68"/>
      <c r="E72" s="68"/>
      <c r="F72" s="68"/>
      <c r="G72" s="116"/>
      <c r="H72" s="68"/>
      <c r="I72" s="68"/>
      <c r="J72" s="68"/>
      <c r="K72" s="68"/>
      <c r="L72" s="68"/>
      <c r="M72" s="68"/>
      <c r="N72" s="68"/>
      <c r="O72" s="68"/>
      <c r="P72" s="68"/>
      <c r="Q72" s="69"/>
      <c r="R72" s="68"/>
      <c r="S72" s="68"/>
      <c r="T72" s="68"/>
      <c r="U72" s="68"/>
      <c r="V72" s="68"/>
      <c r="W72" s="68"/>
    </row>
    <row r="73" spans="1:23">
      <c r="A73" s="68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23">
      <c r="A74" s="68">
        <v>72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111"/>
      <c r="R74" s="68"/>
      <c r="S74" s="68"/>
      <c r="T74" s="68"/>
      <c r="U74" s="68"/>
      <c r="V74" s="68"/>
      <c r="W74" s="68"/>
    </row>
    <row r="75" spans="1:23">
      <c r="A75" s="68">
        <v>73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</row>
    <row r="76" spans="1:23">
      <c r="A76" s="68">
        <v>74</v>
      </c>
      <c r="B76" s="68"/>
      <c r="C76" s="68"/>
      <c r="D76" s="68"/>
      <c r="E76" s="69"/>
      <c r="F76" s="69"/>
      <c r="G76" s="69"/>
      <c r="H76" s="69"/>
      <c r="I76" s="69"/>
      <c r="J76" s="68"/>
      <c r="K76" s="69"/>
      <c r="L76" s="69"/>
      <c r="M76" s="69"/>
      <c r="N76" s="69"/>
      <c r="O76" s="69"/>
      <c r="P76" s="68"/>
      <c r="Q76" s="69"/>
      <c r="R76" s="69"/>
      <c r="S76" s="68"/>
      <c r="T76" s="68"/>
      <c r="U76" s="69"/>
      <c r="V76" s="69"/>
      <c r="W76" s="69"/>
    </row>
    <row r="77" spans="1:23">
      <c r="A77" s="68">
        <v>75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70"/>
      <c r="R77" s="70"/>
      <c r="S77" s="68"/>
      <c r="T77" s="68"/>
      <c r="U77" s="68"/>
      <c r="V77" s="68"/>
      <c r="W77" s="68"/>
    </row>
    <row r="78" spans="1:23">
      <c r="A78" s="68">
        <v>76</v>
      </c>
      <c r="B78" s="68"/>
      <c r="C78" s="68"/>
      <c r="D78" s="68"/>
      <c r="E78" s="68"/>
      <c r="F78" s="68"/>
      <c r="G78" s="68"/>
      <c r="H78" s="70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</row>
    <row r="79" spans="1:23">
      <c r="A79" s="68">
        <v>77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9"/>
      <c r="R79" s="69"/>
      <c r="S79" s="69"/>
      <c r="T79" s="68"/>
      <c r="U79" s="68"/>
      <c r="V79" s="68"/>
      <c r="W79" s="68"/>
    </row>
    <row r="80" spans="1:23">
      <c r="A80" s="68">
        <v>78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69"/>
      <c r="S80" s="69"/>
      <c r="T80" s="68"/>
      <c r="U80" s="68"/>
      <c r="V80" s="68"/>
      <c r="W80" s="68"/>
    </row>
    <row r="81" spans="1:23">
      <c r="A81" s="68">
        <v>79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9"/>
      <c r="S81" s="69"/>
      <c r="T81" s="68"/>
      <c r="U81" s="68"/>
      <c r="V81" s="68"/>
      <c r="W81" s="68"/>
    </row>
    <row r="82" spans="1:23">
      <c r="A82" s="68">
        <v>80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70"/>
      <c r="R82" s="70"/>
      <c r="S82" s="69"/>
      <c r="T82" s="68"/>
      <c r="U82" s="68"/>
      <c r="V82" s="68"/>
      <c r="W82" s="68"/>
    </row>
    <row r="83" spans="1:23">
      <c r="A83" s="68">
        <v>81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70"/>
      <c r="R83" s="81"/>
      <c r="S83" s="68"/>
      <c r="T83" s="68"/>
      <c r="U83" s="78"/>
      <c r="V83" s="78"/>
      <c r="W83" s="78"/>
    </row>
    <row r="84" spans="1:23">
      <c r="A84" s="68">
        <v>82</v>
      </c>
      <c r="B84" s="68"/>
      <c r="C84" s="68"/>
      <c r="D84" s="68"/>
      <c r="E84" s="117"/>
      <c r="F84" s="68"/>
      <c r="G84" s="118"/>
      <c r="H84" s="68"/>
      <c r="I84" s="68"/>
      <c r="J84" s="68"/>
      <c r="K84" s="68"/>
      <c r="L84" s="118"/>
      <c r="M84" s="68"/>
      <c r="N84" s="68"/>
      <c r="O84" s="68"/>
      <c r="P84" s="68"/>
      <c r="Q84" s="68"/>
      <c r="R84" s="78"/>
      <c r="S84" s="68"/>
      <c r="T84" s="68"/>
      <c r="U84" s="78"/>
      <c r="V84" s="78"/>
      <c r="W84" s="78"/>
    </row>
    <row r="85" spans="1:23">
      <c r="A85" s="68">
        <v>83</v>
      </c>
      <c r="B85" s="68"/>
      <c r="C85" s="68"/>
      <c r="D85" s="68"/>
      <c r="E85" s="11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9"/>
      <c r="R85" s="78"/>
      <c r="S85" s="68"/>
      <c r="T85" s="68"/>
      <c r="U85" s="78"/>
      <c r="V85" s="78"/>
      <c r="W85" s="78"/>
    </row>
    <row r="86" spans="1:23">
      <c r="A86" s="68">
        <v>84</v>
      </c>
      <c r="B86" s="68"/>
      <c r="C86" s="68"/>
      <c r="D86" s="68"/>
      <c r="E86" s="119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9"/>
      <c r="R86" s="78"/>
      <c r="S86" s="68"/>
      <c r="T86" s="68"/>
      <c r="U86" s="78"/>
      <c r="V86" s="78"/>
      <c r="W86" s="78"/>
    </row>
    <row r="87" spans="1:23">
      <c r="A87" s="68">
        <v>85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1:23">
      <c r="A88" s="68">
        <v>86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1:23">
      <c r="A89" s="68">
        <v>87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1:23">
      <c r="A90" s="68">
        <v>88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1:23">
      <c r="A91" s="68">
        <v>89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1:23">
      <c r="A92" s="68">
        <v>90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1:23">
      <c r="A93" s="68">
        <v>91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1:23">
      <c r="A94" s="68">
        <v>92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1:23">
      <c r="A95" s="68">
        <v>93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1:23">
      <c r="A96" s="68">
        <v>94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1:23" ht="171.6" customHeight="1">
      <c r="A97" s="68">
        <v>95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1:23">
      <c r="A98" s="68">
        <v>96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1:23">
      <c r="A99" s="68">
        <v>97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1:23">
      <c r="A100" s="68">
        <v>98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1:23">
      <c r="A101" s="68">
        <v>99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1:23">
      <c r="A102" s="68">
        <v>100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1:23" ht="15">
      <c r="A103" s="68">
        <v>101</v>
      </c>
      <c r="B103" s="68"/>
      <c r="C103" s="68"/>
      <c r="D103" s="68"/>
      <c r="E103" s="113"/>
      <c r="F103" s="113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</row>
    <row r="104" spans="1:23">
      <c r="A104" s="68">
        <v>102</v>
      </c>
      <c r="B104" s="115"/>
      <c r="C104" s="115"/>
      <c r="D104" s="115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70"/>
      <c r="T104" s="89"/>
      <c r="U104" s="89"/>
      <c r="V104" s="114"/>
      <c r="W104" s="120"/>
    </row>
    <row r="105" spans="1:23">
      <c r="A105" s="68">
        <v>103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70"/>
      <c r="S105" s="68"/>
      <c r="T105" s="68"/>
      <c r="U105" s="68"/>
      <c r="V105" s="68"/>
      <c r="W105" s="68"/>
    </row>
    <row r="106" spans="1:23">
      <c r="A106" s="68">
        <v>104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70"/>
      <c r="S106" s="68"/>
      <c r="T106" s="68"/>
      <c r="U106" s="68"/>
      <c r="V106" s="68"/>
      <c r="W106" s="68"/>
    </row>
    <row r="107" spans="1:23">
      <c r="A107" s="68">
        <v>105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70"/>
      <c r="S107" s="68"/>
      <c r="T107" s="68"/>
      <c r="U107" s="68"/>
      <c r="V107" s="68"/>
      <c r="W107" s="68"/>
    </row>
    <row r="108" spans="1:23">
      <c r="A108" s="68">
        <v>106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70"/>
      <c r="S108" s="68"/>
      <c r="T108" s="68"/>
      <c r="U108" s="68"/>
      <c r="V108" s="68"/>
      <c r="W108" s="68"/>
    </row>
    <row r="109" spans="1:23">
      <c r="A109" s="68">
        <v>107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70"/>
      <c r="R109" s="68"/>
      <c r="S109" s="68"/>
      <c r="T109" s="68"/>
      <c r="U109" s="68"/>
      <c r="V109" s="68"/>
      <c r="W109" s="68"/>
    </row>
    <row r="110" spans="1:23">
      <c r="A110" s="68">
        <v>108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70"/>
      <c r="R110" s="68"/>
      <c r="S110" s="68"/>
      <c r="T110" s="68"/>
      <c r="U110" s="68"/>
      <c r="V110" s="68"/>
      <c r="W110" s="68"/>
    </row>
    <row r="111" spans="1:23">
      <c r="A111" s="68">
        <v>109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70"/>
      <c r="R111" s="68"/>
      <c r="S111" s="68"/>
      <c r="T111" s="68"/>
      <c r="U111" s="68"/>
      <c r="V111" s="68"/>
      <c r="W111" s="68"/>
    </row>
    <row r="112" spans="1:23">
      <c r="A112" s="68">
        <v>110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70"/>
      <c r="R112" s="68"/>
      <c r="S112" s="68"/>
      <c r="T112" s="68"/>
      <c r="U112" s="68"/>
      <c r="V112" s="68"/>
      <c r="W112" s="68"/>
    </row>
    <row r="113" spans="1:23">
      <c r="A113" s="68">
        <v>111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70"/>
      <c r="R113" s="68"/>
      <c r="S113" s="68"/>
      <c r="T113" s="68"/>
      <c r="U113" s="68"/>
      <c r="V113" s="68"/>
      <c r="W113" s="68"/>
    </row>
    <row r="114" spans="1:23">
      <c r="A114" s="68">
        <v>112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70"/>
      <c r="R114" s="68"/>
      <c r="S114" s="68"/>
      <c r="T114" s="68"/>
      <c r="U114" s="68"/>
      <c r="V114" s="68"/>
      <c r="W114" s="68"/>
    </row>
    <row r="115" spans="1:23">
      <c r="A115" s="68">
        <v>113</v>
      </c>
      <c r="B115" s="70"/>
      <c r="C115" s="68"/>
      <c r="D115" s="68"/>
      <c r="E115" s="68"/>
      <c r="F115" s="70"/>
      <c r="G115" s="70"/>
      <c r="H115" s="70"/>
      <c r="I115" s="70"/>
      <c r="J115" s="68"/>
      <c r="K115" s="68"/>
      <c r="L115" s="68"/>
      <c r="M115" s="70"/>
      <c r="N115" s="68"/>
      <c r="O115" s="70"/>
      <c r="P115" s="68"/>
      <c r="Q115" s="70"/>
      <c r="R115" s="68"/>
      <c r="S115" s="68"/>
      <c r="T115" s="68"/>
      <c r="U115" s="70"/>
      <c r="V115" s="78"/>
      <c r="W115" s="70"/>
    </row>
    <row r="116" spans="1:23">
      <c r="A116" s="68">
        <v>114</v>
      </c>
      <c r="B116" s="70"/>
      <c r="C116" s="68"/>
      <c r="D116" s="68"/>
      <c r="E116" s="68"/>
      <c r="F116" s="70"/>
      <c r="G116" s="70"/>
      <c r="H116" s="70"/>
      <c r="I116" s="70"/>
      <c r="J116" s="68"/>
      <c r="K116" s="68"/>
      <c r="L116" s="68"/>
      <c r="M116" s="70"/>
      <c r="N116" s="68"/>
      <c r="O116" s="70"/>
      <c r="P116" s="68"/>
      <c r="Q116" s="70"/>
      <c r="R116" s="68"/>
      <c r="S116" s="68"/>
      <c r="T116" s="68"/>
      <c r="U116" s="70"/>
      <c r="V116" s="78"/>
      <c r="W116" s="70"/>
    </row>
    <row r="117" spans="1:23">
      <c r="A117" s="68">
        <v>115</v>
      </c>
      <c r="B117" s="70"/>
      <c r="C117" s="68"/>
      <c r="D117" s="68"/>
      <c r="E117" s="68"/>
      <c r="F117" s="70"/>
      <c r="G117" s="70"/>
      <c r="H117" s="70"/>
      <c r="I117" s="70"/>
      <c r="J117" s="68"/>
      <c r="K117" s="68"/>
      <c r="L117" s="68"/>
      <c r="M117" s="70"/>
      <c r="N117" s="68"/>
      <c r="O117" s="70"/>
      <c r="P117" s="68"/>
      <c r="Q117" s="70"/>
      <c r="R117" s="68"/>
      <c r="S117" s="68"/>
      <c r="T117" s="68"/>
      <c r="U117" s="70"/>
      <c r="V117" s="78"/>
      <c r="W117" s="70"/>
    </row>
    <row r="118" spans="1:23">
      <c r="A118" s="68">
        <v>116</v>
      </c>
      <c r="B118" s="70"/>
      <c r="C118" s="68"/>
      <c r="D118" s="68"/>
      <c r="E118" s="68"/>
      <c r="F118" s="70"/>
      <c r="G118" s="70"/>
      <c r="H118" s="70"/>
      <c r="I118" s="70"/>
      <c r="J118" s="68"/>
      <c r="K118" s="68"/>
      <c r="L118" s="68"/>
      <c r="M118" s="70"/>
      <c r="N118" s="68"/>
      <c r="O118" s="70"/>
      <c r="P118" s="68"/>
      <c r="Q118" s="70"/>
      <c r="R118" s="68"/>
      <c r="S118" s="68"/>
      <c r="T118" s="68"/>
      <c r="U118" s="70"/>
      <c r="V118" s="78"/>
      <c r="W118" s="70"/>
    </row>
    <row r="119" spans="1:23">
      <c r="A119" s="68">
        <v>117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9"/>
      <c r="R119" s="69"/>
      <c r="S119" s="68"/>
      <c r="T119" s="68"/>
      <c r="U119" s="68"/>
      <c r="V119" s="68"/>
      <c r="W119" s="68"/>
    </row>
    <row r="120" spans="1:23">
      <c r="A120" s="68">
        <v>118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</row>
    <row r="121" spans="1:23">
      <c r="A121" s="68">
        <v>119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</row>
    <row r="122" spans="1:23">
      <c r="A122" s="68">
        <v>120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9"/>
      <c r="R122" s="68"/>
      <c r="S122" s="68"/>
      <c r="T122" s="68"/>
      <c r="U122" s="68"/>
      <c r="V122" s="68"/>
      <c r="W122" s="68"/>
    </row>
    <row r="123" spans="1:23">
      <c r="A123" s="68">
        <v>121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9"/>
      <c r="R123" s="68"/>
      <c r="S123" s="68"/>
      <c r="T123" s="68"/>
      <c r="U123" s="68"/>
      <c r="V123" s="68"/>
      <c r="W123" s="68"/>
    </row>
    <row r="124" spans="1:23">
      <c r="A124" s="68">
        <v>122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</row>
    <row r="125" spans="1:23">
      <c r="A125" s="68">
        <v>123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</row>
    <row r="126" spans="1:23">
      <c r="A126" s="68">
        <v>124</v>
      </c>
      <c r="B126" s="68"/>
      <c r="C126" s="68"/>
      <c r="D126" s="68"/>
      <c r="E126" s="68"/>
      <c r="F126" s="68"/>
      <c r="G126" s="68"/>
      <c r="H126" s="115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</row>
    <row r="127" spans="1:23">
      <c r="A127" s="68">
        <v>125</v>
      </c>
      <c r="B127" s="68"/>
      <c r="C127" s="68"/>
      <c r="D127" s="68"/>
      <c r="E127" s="68"/>
      <c r="F127" s="68"/>
      <c r="G127" s="68"/>
      <c r="H127" s="79"/>
      <c r="I127" s="68"/>
      <c r="J127" s="68"/>
      <c r="K127" s="68"/>
      <c r="L127" s="121"/>
      <c r="M127" s="68"/>
      <c r="N127" s="68"/>
      <c r="O127" s="68"/>
      <c r="P127" s="68"/>
      <c r="Q127" s="69"/>
      <c r="R127" s="70"/>
      <c r="S127" s="68"/>
      <c r="T127" s="68"/>
      <c r="U127" s="68"/>
      <c r="V127" s="68"/>
      <c r="W127" s="68"/>
    </row>
    <row r="128" spans="1:23">
      <c r="A128" s="68">
        <v>126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</row>
    <row r="129" spans="1:64">
      <c r="A129" s="68">
        <v>127</v>
      </c>
      <c r="B129" s="68"/>
      <c r="C129" s="68"/>
      <c r="D129" s="68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8"/>
      <c r="Q129" s="69"/>
      <c r="R129" s="69"/>
      <c r="S129" s="68"/>
      <c r="T129" s="68"/>
      <c r="U129" s="70"/>
      <c r="V129" s="70"/>
      <c r="W129" s="69"/>
    </row>
    <row r="130" spans="1:64">
      <c r="A130" s="68">
        <v>128</v>
      </c>
      <c r="B130" s="68"/>
      <c r="C130" s="68"/>
      <c r="D130" s="68"/>
      <c r="E130" s="68"/>
      <c r="F130" s="68"/>
      <c r="G130" s="68"/>
      <c r="H130" s="115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</row>
    <row r="131" spans="1:64">
      <c r="A131" s="68">
        <v>129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</row>
    <row r="132" spans="1:64">
      <c r="A132" s="68">
        <v>130</v>
      </c>
      <c r="B132" s="68"/>
      <c r="C132" s="68"/>
      <c r="D132" s="68"/>
      <c r="E132" s="68"/>
      <c r="F132" s="68"/>
      <c r="G132" s="68"/>
      <c r="H132" s="89"/>
      <c r="I132" s="68"/>
      <c r="J132" s="68"/>
      <c r="K132" s="68"/>
      <c r="L132" s="69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</row>
    <row r="133" spans="1:64">
      <c r="A133" s="68">
        <v>131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</row>
    <row r="134" spans="1:64">
      <c r="A134" s="68">
        <v>132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</row>
    <row r="135" spans="1:64">
      <c r="A135" s="68">
        <v>133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</row>
    <row r="136" spans="1:64">
      <c r="A136" s="68">
        <v>134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</row>
    <row r="137" spans="1:64">
      <c r="A137" s="68">
        <v>135</v>
      </c>
      <c r="B137" s="68"/>
      <c r="C137" s="68"/>
      <c r="D137" s="68"/>
      <c r="E137" s="115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</row>
    <row r="138" spans="1:64">
      <c r="A138" s="68">
        <v>136</v>
      </c>
      <c r="B138" s="68"/>
      <c r="C138" s="68"/>
      <c r="D138" s="68"/>
      <c r="E138" s="115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</row>
    <row r="139" spans="1:64">
      <c r="A139" s="68">
        <v>137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9"/>
      <c r="R139" s="68"/>
      <c r="S139" s="68"/>
      <c r="T139" s="68"/>
      <c r="U139" s="68"/>
      <c r="V139" s="68"/>
      <c r="W139" s="68"/>
    </row>
    <row r="140" spans="1:64">
      <c r="A140" s="68">
        <v>138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</row>
    <row r="141" spans="1:64">
      <c r="A141" s="68">
        <v>139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</row>
    <row r="142" spans="1:64">
      <c r="A142" s="68">
        <v>140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</row>
    <row r="143" spans="1:64">
      <c r="A143" s="68">
        <v>141</v>
      </c>
      <c r="B143" s="68"/>
      <c r="C143" s="68"/>
      <c r="D143" s="68"/>
      <c r="E143" s="68"/>
      <c r="F143" s="68"/>
      <c r="G143" s="68"/>
      <c r="H143" s="68"/>
      <c r="I143" s="69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</row>
    <row r="144" spans="1:64">
      <c r="A144" s="68">
        <v>142</v>
      </c>
      <c r="B144" s="68"/>
      <c r="C144" s="68"/>
      <c r="D144" s="68"/>
      <c r="E144" s="68"/>
      <c r="F144" s="68"/>
      <c r="G144" s="122"/>
      <c r="H144" s="111"/>
      <c r="I144" s="68"/>
      <c r="J144" s="68"/>
      <c r="K144" s="68"/>
      <c r="L144" s="123"/>
      <c r="M144" s="68"/>
      <c r="N144" s="68"/>
      <c r="O144" s="68"/>
      <c r="P144" s="68"/>
      <c r="Q144" s="69"/>
      <c r="R144" s="68"/>
      <c r="S144" s="68"/>
      <c r="T144" s="68"/>
      <c r="U144" s="68"/>
      <c r="V144" s="68"/>
      <c r="W144" s="6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</row>
    <row r="145" spans="1:23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</row>
    <row r="146" spans="1:23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</row>
    <row r="147" spans="1:23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</row>
    <row r="148" spans="1:23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</row>
    <row r="149" spans="1:23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</row>
    <row r="150" spans="1:23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</row>
    <row r="151" spans="1:23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</row>
    <row r="152" spans="1:23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</row>
    <row r="153" spans="1:2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</row>
    <row r="154" spans="1:23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</row>
    <row r="155" spans="1:23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</row>
    <row r="156" spans="1:23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</row>
    <row r="157" spans="1:23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</row>
    <row r="158" spans="1:23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</row>
    <row r="159" spans="1:23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</row>
    <row r="160" spans="1:23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</row>
    <row r="161" spans="1:23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</row>
    <row r="162" spans="1:23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</row>
    <row r="163" spans="1:2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</row>
    <row r="164" spans="1:23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</row>
    <row r="165" spans="1:23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</row>
    <row r="166" spans="1:23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</row>
    <row r="167" spans="1:23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</row>
    <row r="168" spans="1:23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</row>
    <row r="169" spans="1:23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</row>
    <row r="170" spans="1:23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</row>
    <row r="171" spans="1:23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</row>
    <row r="172" spans="1:23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</row>
    <row r="173" spans="1:2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</row>
    <row r="174" spans="1:23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</row>
    <row r="175" spans="1:23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</row>
    <row r="176" spans="1:23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</row>
    <row r="177" spans="1:23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</row>
    <row r="178" spans="1:23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</row>
    <row r="179" spans="1:23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</row>
    <row r="180" spans="1:23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</row>
    <row r="181" spans="1:23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</row>
    <row r="182" spans="1:23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</row>
    <row r="183" spans="1:23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</row>
    <row r="184" spans="1:23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</row>
    <row r="185" spans="1:23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</row>
    <row r="186" spans="1:23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</row>
    <row r="187" spans="1:23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</row>
    <row r="188" spans="1:23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</row>
    <row r="189" spans="1:23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</row>
    <row r="190" spans="1:23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</row>
    <row r="191" spans="1:23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</row>
    <row r="192" spans="1:23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</row>
    <row r="193" spans="1:23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</row>
    <row r="194" spans="1:2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</row>
    <row r="195" spans="1:23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</row>
    <row r="196" spans="1:23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</row>
    <row r="197" spans="1:23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</row>
    <row r="198" spans="1:23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</row>
    <row r="199" spans="1:23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</row>
    <row r="200" spans="1:23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</row>
    <row r="201" spans="1:23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6"/>
  <sheetViews>
    <sheetView zoomScale="75" zoomScaleNormal="75" workbookViewId="0">
      <selection activeCell="B3" sqref="B3:W122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7.7109375" style="67" customWidth="1"/>
    <col min="5" max="7" width="13" style="67" customWidth="1"/>
    <col min="8" max="8" width="14.42578125" style="67" customWidth="1"/>
    <col min="9" max="12" width="13" style="67" customWidth="1"/>
    <col min="13" max="13" width="11.5703125" style="67"/>
    <col min="14" max="14" width="15.7109375" style="67" customWidth="1"/>
    <col min="15" max="19" width="11.5703125" style="67"/>
    <col min="20" max="20" width="18" style="67" customWidth="1"/>
    <col min="21" max="21" width="15.42578125" style="67" customWidth="1"/>
    <col min="22" max="23" width="11.5703125" style="67"/>
    <col min="24" max="24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>
      <c r="A4" s="68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>
      <c r="A5" s="68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3">
      <c r="A6" s="68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>
      <c r="A7" s="68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23">
      <c r="A8" s="68">
        <v>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1:23">
      <c r="A9" s="68">
        <v>7</v>
      </c>
      <c r="B9" s="68"/>
      <c r="C9" s="68"/>
      <c r="D9" s="68"/>
      <c r="E9" s="68"/>
      <c r="F9" s="68"/>
      <c r="G9" s="70"/>
      <c r="H9" s="68"/>
      <c r="I9" s="68"/>
      <c r="J9" s="68"/>
      <c r="K9" s="68"/>
      <c r="L9" s="68"/>
      <c r="M9" s="68"/>
      <c r="N9" s="68"/>
      <c r="O9" s="68"/>
      <c r="P9" s="68"/>
      <c r="Q9" s="83"/>
      <c r="R9" s="68"/>
      <c r="S9" s="68"/>
      <c r="T9" s="68"/>
      <c r="U9" s="68"/>
      <c r="V9" s="68"/>
      <c r="W9" s="68"/>
    </row>
    <row r="10" spans="1:23">
      <c r="A10" s="68">
        <v>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1:23">
      <c r="A11" s="68">
        <v>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1:23">
      <c r="A12" s="68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>
      <c r="A13" s="68">
        <v>11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23">
      <c r="A14" s="68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>
      <c r="A15" s="68">
        <v>13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>
      <c r="A16" s="68">
        <v>14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>
      <c r="A17" s="68">
        <v>15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23">
      <c r="A18" s="68">
        <v>16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>
      <c r="A19" s="68">
        <v>17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1:23">
      <c r="A20" s="68">
        <v>18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>
      <c r="A21" s="68">
        <v>19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>
      <c r="A22" s="68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>
      <c r="A23" s="68">
        <v>21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23">
      <c r="A24" s="68">
        <v>22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1:23">
      <c r="A25" s="68">
        <v>23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>
      <c r="A26" s="68">
        <v>24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>
      <c r="A27" s="68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>
      <c r="A28" s="68">
        <v>26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>
      <c r="A29" s="68">
        <v>27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1:23">
      <c r="A30" s="68">
        <v>28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1:23">
      <c r="A31" s="68">
        <v>29</v>
      </c>
      <c r="B31" s="68"/>
      <c r="C31" s="68"/>
      <c r="D31" s="68"/>
      <c r="E31" s="70"/>
      <c r="F31" s="70"/>
      <c r="G31" s="70"/>
      <c r="H31" s="69"/>
      <c r="I31" s="69"/>
      <c r="J31" s="68"/>
      <c r="K31" s="68"/>
      <c r="L31" s="70"/>
      <c r="M31" s="68"/>
      <c r="N31" s="68"/>
      <c r="O31" s="68"/>
      <c r="P31" s="68"/>
      <c r="Q31" s="69"/>
      <c r="R31" s="69"/>
      <c r="S31" s="68"/>
      <c r="T31" s="68"/>
      <c r="U31" s="69"/>
      <c r="V31" s="69"/>
      <c r="W31" s="69"/>
    </row>
    <row r="32" spans="1:23">
      <c r="A32" s="68">
        <v>30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9"/>
      <c r="S32" s="68"/>
      <c r="T32" s="68"/>
      <c r="U32" s="68"/>
      <c r="V32" s="68"/>
      <c r="W32" s="68"/>
    </row>
    <row r="33" spans="1:23">
      <c r="A33" s="68">
        <v>31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1:23">
      <c r="A34" s="68">
        <v>32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1:23">
      <c r="A35" s="68">
        <v>33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1:23">
      <c r="A36" s="68">
        <v>34</v>
      </c>
      <c r="B36" s="68"/>
      <c r="C36" s="68"/>
      <c r="D36" s="68"/>
      <c r="E36" s="68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8"/>
      <c r="Q36" s="68"/>
      <c r="R36" s="68"/>
      <c r="S36" s="68"/>
      <c r="T36" s="68"/>
      <c r="U36" s="68"/>
      <c r="V36" s="68"/>
      <c r="W36" s="68"/>
    </row>
    <row r="37" spans="1:23">
      <c r="A37" s="68">
        <v>35</v>
      </c>
      <c r="B37" s="68"/>
      <c r="C37" s="68"/>
      <c r="D37" s="68"/>
      <c r="E37" s="70"/>
      <c r="F37" s="70"/>
      <c r="G37" s="70"/>
      <c r="H37" s="70"/>
      <c r="I37" s="69"/>
      <c r="J37" s="68"/>
      <c r="K37" s="68"/>
      <c r="L37" s="69"/>
      <c r="M37" s="69"/>
      <c r="N37" s="68"/>
      <c r="O37" s="69"/>
      <c r="P37" s="68"/>
      <c r="Q37" s="68"/>
      <c r="R37" s="68"/>
      <c r="S37" s="68"/>
      <c r="T37" s="68"/>
      <c r="U37" s="68"/>
      <c r="V37" s="68"/>
      <c r="W37" s="68"/>
    </row>
    <row r="38" spans="1:23">
      <c r="A38" s="68">
        <v>36</v>
      </c>
      <c r="B38" s="68"/>
      <c r="C38" s="68"/>
      <c r="D38" s="68"/>
      <c r="E38" s="69"/>
      <c r="F38" s="69"/>
      <c r="G38" s="69"/>
      <c r="H38" s="69"/>
      <c r="I38" s="69"/>
      <c r="J38" s="68"/>
      <c r="K38" s="68"/>
      <c r="L38" s="69"/>
      <c r="M38" s="69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1:23">
      <c r="A39" s="68">
        <v>37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88"/>
      <c r="R39" s="68"/>
      <c r="S39" s="68"/>
      <c r="T39" s="68"/>
      <c r="U39" s="68"/>
      <c r="V39" s="68"/>
      <c r="W39" s="68"/>
    </row>
    <row r="40" spans="1:23">
      <c r="A40" s="68">
        <v>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1:23">
      <c r="A41" s="68">
        <v>39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1:23">
      <c r="A42" s="68">
        <v>40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1:23">
      <c r="A43" s="68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1:23">
      <c r="A44" s="68">
        <v>42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1:23">
      <c r="A45" s="68">
        <v>43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1:23">
      <c r="A46" s="68">
        <v>44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1:23">
      <c r="A47" s="68">
        <v>45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1:23">
      <c r="A48" s="68">
        <v>46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1:23">
      <c r="A49" s="68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1:23">
      <c r="A50" s="68">
        <v>48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1:23">
      <c r="A51" s="68">
        <v>49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3">
      <c r="A52" s="68">
        <v>50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>
      <c r="A53" s="68">
        <v>51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>
      <c r="A54" s="68">
        <v>52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1:23">
      <c r="A55" s="68">
        <v>53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3">
      <c r="A56" s="68">
        <v>54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3">
      <c r="A57" s="68">
        <v>55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3">
      <c r="A58" s="68">
        <v>56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1:23">
      <c r="A59" s="68">
        <v>57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1:23">
      <c r="A60" s="68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1:23">
      <c r="A61" s="68">
        <v>59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1:23">
      <c r="A62" s="68">
        <v>60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1:23">
      <c r="A63" s="68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1:23">
      <c r="A64" s="68">
        <v>62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1:23">
      <c r="A65" s="68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1:23">
      <c r="A66" s="68">
        <v>64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1:23">
      <c r="A67" s="68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>
      <c r="A68" s="68">
        <v>66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9"/>
      <c r="S68" s="68"/>
      <c r="T68" s="68"/>
      <c r="U68" s="68"/>
      <c r="V68" s="68"/>
      <c r="W68" s="68"/>
    </row>
    <row r="69" spans="1:23">
      <c r="A69" s="68">
        <v>67</v>
      </c>
      <c r="B69" s="68"/>
      <c r="C69" s="68"/>
      <c r="D69" s="68"/>
      <c r="E69" s="68"/>
      <c r="F69" s="69"/>
      <c r="G69" s="69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9"/>
      <c r="S69" s="68"/>
      <c r="T69" s="68"/>
      <c r="U69" s="68"/>
      <c r="V69" s="68"/>
      <c r="W69" s="68"/>
    </row>
    <row r="70" spans="1:23">
      <c r="A70" s="68">
        <v>68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>
      <c r="A71" s="68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97"/>
      <c r="R71" s="68"/>
      <c r="S71" s="68"/>
      <c r="T71" s="68"/>
      <c r="U71" s="68"/>
      <c r="V71" s="68"/>
      <c r="W71" s="68"/>
    </row>
    <row r="72" spans="1:23">
      <c r="A72" s="68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</row>
    <row r="73" spans="1:23">
      <c r="A73" s="68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23">
      <c r="A74" s="68">
        <v>72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</row>
    <row r="75" spans="1:23">
      <c r="A75" s="68">
        <v>73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</row>
    <row r="76" spans="1:23">
      <c r="A76" s="68">
        <v>74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</row>
    <row r="77" spans="1:23">
      <c r="A77" s="68">
        <v>75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124"/>
      <c r="R77" s="124"/>
      <c r="S77" s="68"/>
      <c r="T77" s="68"/>
      <c r="U77" s="68"/>
      <c r="V77" s="68"/>
      <c r="W77" s="68"/>
    </row>
    <row r="78" spans="1:23">
      <c r="A78" s="68">
        <v>76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</row>
    <row r="79" spans="1:23">
      <c r="A79" s="68">
        <v>77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</row>
    <row r="80" spans="1:23">
      <c r="A80" s="68">
        <v>78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</row>
    <row r="81" spans="1:23">
      <c r="A81" s="68">
        <v>79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</row>
    <row r="82" spans="1:23">
      <c r="A82" s="68">
        <v>80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</row>
    <row r="83" spans="1:23">
      <c r="A83" s="68">
        <v>81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</row>
    <row r="84" spans="1:23">
      <c r="A84" s="68">
        <v>82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1:23">
      <c r="A85" s="68">
        <v>83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1:23">
      <c r="A86" s="68">
        <v>84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1:23">
      <c r="A87" s="68">
        <v>85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1:23">
      <c r="A88" s="68">
        <v>86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1:23">
      <c r="A89" s="68">
        <v>87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1:23">
      <c r="A90" s="68">
        <v>88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1:23">
      <c r="A91" s="68">
        <v>89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1:23">
      <c r="A92" s="68">
        <v>90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1:23">
      <c r="A93" s="68">
        <v>91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1:23">
      <c r="A94" s="68">
        <v>92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1:23">
      <c r="A95" s="68">
        <v>93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1:23">
      <c r="A96" s="68">
        <v>94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1:23">
      <c r="A97" s="68">
        <v>95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1:23">
      <c r="A98" s="68">
        <v>96</v>
      </c>
      <c r="B98" s="68"/>
      <c r="C98" s="68"/>
      <c r="D98" s="68"/>
      <c r="E98" s="69"/>
      <c r="F98" s="125"/>
      <c r="G98" s="68"/>
      <c r="H98" s="69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1:23">
      <c r="A99" s="68">
        <v>97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1:23">
      <c r="A100" s="68">
        <v>98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1:23">
      <c r="A101" s="68">
        <v>99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1:23" ht="15">
      <c r="A102" s="68">
        <v>100</v>
      </c>
      <c r="B102" s="68"/>
      <c r="C102" s="68"/>
      <c r="D102" s="68"/>
      <c r="E102" s="68"/>
      <c r="F102" s="68"/>
      <c r="G102" s="126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1:23">
      <c r="A103" s="68">
        <v>101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</row>
    <row r="104" spans="1:23">
      <c r="A104" s="68">
        <v>102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</row>
    <row r="105" spans="1:23">
      <c r="A105" s="68">
        <v>103</v>
      </c>
      <c r="B105" s="68"/>
      <c r="C105" s="68"/>
      <c r="D105" s="68"/>
      <c r="E105" s="69"/>
      <c r="F105" s="69"/>
      <c r="G105" s="69"/>
      <c r="H105" s="69"/>
      <c r="I105" s="69"/>
      <c r="J105" s="68"/>
      <c r="K105" s="68"/>
      <c r="L105" s="69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</row>
    <row r="106" spans="1:23">
      <c r="A106" s="68">
        <v>104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</row>
    <row r="107" spans="1:23">
      <c r="A107" s="68">
        <v>105</v>
      </c>
      <c r="B107" s="68"/>
      <c r="C107" s="68"/>
      <c r="D107" s="68"/>
      <c r="E107" s="69"/>
      <c r="F107" s="69"/>
      <c r="G107" s="69"/>
      <c r="H107" s="69"/>
      <c r="I107" s="69"/>
      <c r="J107" s="68"/>
      <c r="K107" s="68"/>
      <c r="L107" s="69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</row>
    <row r="108" spans="1:23">
      <c r="A108" s="68">
        <v>106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</row>
    <row r="109" spans="1:23">
      <c r="A109" s="68">
        <v>107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</row>
    <row r="110" spans="1:23">
      <c r="A110" s="68">
        <v>108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</row>
    <row r="111" spans="1:23" ht="107.1" customHeight="1">
      <c r="A111" s="68">
        <v>109</v>
      </c>
      <c r="B111" s="68"/>
      <c r="C111" s="68"/>
      <c r="D111" s="68"/>
      <c r="E111" s="68"/>
      <c r="F111" s="68"/>
      <c r="G111" s="79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</row>
    <row r="112" spans="1:23">
      <c r="A112" s="68">
        <v>110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</row>
    <row r="113" spans="1:23">
      <c r="A113" s="68">
        <v>111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</row>
    <row r="114" spans="1:23">
      <c r="A114" s="68">
        <v>112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</row>
    <row r="115" spans="1:23">
      <c r="A115" s="68">
        <v>113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</row>
    <row r="116" spans="1:23">
      <c r="A116" s="68">
        <v>114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</row>
    <row r="117" spans="1:23">
      <c r="A117" s="68">
        <v>115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</row>
    <row r="118" spans="1:23">
      <c r="A118" s="68">
        <v>116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83"/>
      <c r="R118" s="68"/>
      <c r="S118" s="68"/>
      <c r="T118" s="68"/>
      <c r="U118" s="68"/>
      <c r="V118" s="68"/>
      <c r="W118" s="68"/>
    </row>
    <row r="119" spans="1:23">
      <c r="A119" s="68">
        <v>117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</row>
    <row r="120" spans="1:23">
      <c r="A120" s="68">
        <v>118</v>
      </c>
      <c r="B120" s="68"/>
      <c r="C120" s="68"/>
      <c r="D120" s="68"/>
      <c r="E120" s="68"/>
      <c r="F120" s="68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</row>
    <row r="121" spans="1:23">
      <c r="A121" s="68">
        <v>119</v>
      </c>
      <c r="B121" s="68"/>
      <c r="C121" s="68"/>
      <c r="D121" s="68"/>
      <c r="E121" s="70"/>
      <c r="F121" s="70"/>
      <c r="G121" s="70"/>
      <c r="H121" s="70"/>
      <c r="I121" s="70"/>
      <c r="J121" s="68"/>
      <c r="K121" s="68"/>
      <c r="L121" s="70"/>
      <c r="M121" s="70"/>
      <c r="N121" s="68"/>
      <c r="O121" s="68"/>
      <c r="P121" s="68"/>
      <c r="Q121" s="70"/>
      <c r="R121" s="68"/>
      <c r="S121" s="68"/>
      <c r="T121" s="68"/>
      <c r="U121" s="68"/>
      <c r="V121" s="68"/>
      <c r="W121" s="68"/>
    </row>
    <row r="122" spans="1:23">
      <c r="A122" s="68">
        <v>120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</row>
    <row r="123" spans="1:2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</row>
    <row r="124" spans="1:23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</row>
    <row r="125" spans="1:23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</row>
    <row r="126" spans="1:23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</row>
    <row r="127" spans="1:23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</row>
    <row r="128" spans="1:23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</row>
    <row r="129" spans="1:23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</row>
    <row r="130" spans="1:23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</row>
    <row r="131" spans="1:23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</row>
    <row r="132" spans="1:23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</row>
    <row r="133" spans="1:2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</row>
    <row r="134" spans="1:23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</row>
    <row r="135" spans="1:23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</row>
    <row r="136" spans="1:23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</row>
    <row r="137" spans="1:23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</row>
    <row r="138" spans="1:23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</row>
    <row r="139" spans="1:23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</row>
    <row r="140" spans="1:23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</row>
    <row r="141" spans="1:23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</row>
    <row r="142" spans="1:23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</row>
    <row r="143" spans="1:23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</row>
    <row r="144" spans="1:23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</row>
    <row r="145" spans="1:23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</row>
    <row r="146" spans="1:23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</row>
    <row r="147" spans="1:23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</row>
    <row r="148" spans="1:23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</row>
    <row r="149" spans="1:23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</row>
    <row r="150" spans="1:23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</row>
    <row r="151" spans="1:23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</row>
    <row r="152" spans="1:23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</row>
    <row r="153" spans="1:2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</row>
    <row r="154" spans="1:23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</row>
    <row r="155" spans="1:23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</row>
    <row r="156" spans="1:23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</row>
    <row r="157" spans="1:23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</row>
    <row r="158" spans="1:23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</row>
    <row r="159" spans="1:23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</row>
    <row r="160" spans="1:23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</row>
    <row r="161" spans="1:23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</row>
    <row r="162" spans="1:23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</row>
    <row r="163" spans="1:2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</row>
    <row r="164" spans="1:23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</row>
    <row r="165" spans="1:23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</row>
    <row r="166" spans="1:23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</row>
    <row r="167" spans="1:23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</row>
    <row r="168" spans="1:23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</row>
    <row r="169" spans="1:23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</row>
    <row r="170" spans="1:23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</row>
    <row r="171" spans="1:23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</row>
    <row r="172" spans="1:23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</row>
    <row r="173" spans="1:2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</row>
    <row r="174" spans="1:23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</row>
    <row r="175" spans="1:23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</row>
    <row r="176" spans="1:23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</row>
    <row r="177" spans="1:23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</row>
    <row r="178" spans="1:23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</row>
    <row r="179" spans="1:23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</row>
    <row r="180" spans="1:23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</row>
    <row r="181" spans="1:23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</row>
    <row r="182" spans="1:23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</row>
    <row r="183" spans="1:23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</row>
    <row r="184" spans="1:23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</row>
    <row r="185" spans="1:23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</row>
    <row r="186" spans="1:23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</row>
    <row r="187" spans="1:23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</row>
    <row r="188" spans="1:23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</row>
    <row r="189" spans="1:23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</row>
    <row r="190" spans="1:23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</row>
    <row r="191" spans="1:23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</row>
    <row r="192" spans="1:23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</row>
    <row r="193" spans="1:23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</row>
    <row r="194" spans="1:2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</row>
    <row r="195" spans="1:23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</row>
    <row r="196" spans="1:23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zoomScale="75" zoomScaleNormal="75" workbookViewId="0">
      <selection activeCell="B3" sqref="B3:W93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7.7109375" style="67" customWidth="1"/>
    <col min="5" max="12" width="13" style="67" customWidth="1"/>
    <col min="13" max="13" width="11.5703125" style="67"/>
    <col min="14" max="14" width="15.7109375" style="67" customWidth="1"/>
    <col min="15" max="19" width="11.5703125" style="67"/>
    <col min="20" max="20" width="18" style="67" customWidth="1"/>
    <col min="21" max="21" width="15.42578125" style="67" customWidth="1"/>
    <col min="22" max="23" width="11.5703125" style="67"/>
    <col min="24" max="25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>
        <v>1</v>
      </c>
      <c r="B3" s="68"/>
      <c r="C3" s="68"/>
      <c r="D3" s="68"/>
      <c r="E3" s="68"/>
      <c r="F3" s="68"/>
      <c r="G3" s="68"/>
      <c r="H3" s="68"/>
      <c r="I3" s="68"/>
      <c r="J3" s="68"/>
      <c r="K3" s="7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>
      <c r="A4" s="68">
        <v>2</v>
      </c>
      <c r="B4" s="68"/>
      <c r="C4" s="68"/>
      <c r="D4" s="68"/>
      <c r="E4" s="68"/>
      <c r="F4" s="68"/>
      <c r="G4" s="68"/>
      <c r="H4" s="68"/>
      <c r="I4" s="68"/>
      <c r="J4" s="68"/>
      <c r="K4" s="75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>
      <c r="A5" s="68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3">
      <c r="A6" s="68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>
      <c r="A7" s="68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23">
      <c r="A8" s="68">
        <v>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1:23">
      <c r="A9" s="68">
        <v>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1:23">
      <c r="A10" s="68">
        <v>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1:23" ht="131.85" customHeight="1">
      <c r="A11" s="68">
        <v>9</v>
      </c>
      <c r="B11" s="68"/>
      <c r="C11" s="68"/>
      <c r="D11" s="68"/>
      <c r="E11" s="68"/>
      <c r="F11" s="68"/>
      <c r="G11" s="68"/>
      <c r="H11" s="72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1:23">
      <c r="A12" s="68">
        <v>10</v>
      </c>
      <c r="B12" s="68"/>
      <c r="C12" s="68"/>
      <c r="D12" s="68"/>
      <c r="E12" s="68"/>
      <c r="F12" s="68"/>
      <c r="G12" s="68"/>
      <c r="H12" s="72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>
      <c r="A13" s="68">
        <v>11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23">
      <c r="A14" s="68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>
      <c r="A15" s="68">
        <v>13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>
      <c r="A16" s="68">
        <v>14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>
      <c r="A17" s="68">
        <v>15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23">
      <c r="A18" s="68">
        <v>16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>
      <c r="A19" s="68">
        <v>17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78"/>
      <c r="T19" s="68"/>
      <c r="U19" s="68"/>
      <c r="V19" s="68"/>
      <c r="W19" s="68"/>
    </row>
    <row r="20" spans="1:23">
      <c r="A20" s="68">
        <v>18</v>
      </c>
      <c r="B20" s="68"/>
      <c r="C20" s="68"/>
      <c r="D20" s="7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>
      <c r="A21" s="68">
        <v>19</v>
      </c>
      <c r="B21" s="68"/>
      <c r="C21" s="68"/>
      <c r="D21" s="7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58.65" customHeight="1">
      <c r="A22" s="68">
        <v>20</v>
      </c>
      <c r="B22" s="68"/>
      <c r="C22" s="68"/>
      <c r="D22" s="7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 ht="156.75" customHeight="1">
      <c r="A23" s="68">
        <v>21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23">
      <c r="A24" s="68">
        <v>22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1:23">
      <c r="A25" s="68">
        <v>23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>
      <c r="A26" s="68">
        <v>24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>
      <c r="A27" s="68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>
      <c r="A28" s="68">
        <v>26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1:23">
      <c r="A29" s="68">
        <v>27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1:23" ht="134.25" customHeight="1">
      <c r="A30" s="68">
        <v>28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1:23">
      <c r="A31" s="68">
        <v>29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1:23">
      <c r="A32" s="68">
        <v>30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:23">
      <c r="A33" s="68">
        <v>31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1:23">
      <c r="A34" s="68">
        <v>32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1:23">
      <c r="A35" s="68">
        <v>33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1:23">
      <c r="A36" s="68">
        <v>34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1:23">
      <c r="A37" s="68">
        <v>35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1:23">
      <c r="A38" s="68">
        <v>36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1:23">
      <c r="A39" s="68">
        <v>37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1:23">
      <c r="A40" s="68">
        <v>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1:23">
      <c r="A41" s="68">
        <v>39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1:23">
      <c r="A42" s="68">
        <v>40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1:23">
      <c r="A43" s="68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1:23">
      <c r="A44" s="68">
        <v>42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1:23">
      <c r="A45" s="68">
        <v>43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1:23">
      <c r="A46" s="68">
        <v>44</v>
      </c>
      <c r="B46" s="68"/>
      <c r="C46" s="68"/>
      <c r="D46" s="68"/>
      <c r="E46" s="69"/>
      <c r="F46" s="69"/>
      <c r="G46" s="69"/>
      <c r="H46" s="69"/>
      <c r="I46" s="68"/>
      <c r="J46" s="68"/>
      <c r="K46" s="68"/>
      <c r="L46" s="68"/>
      <c r="M46" s="68"/>
      <c r="N46" s="68"/>
      <c r="O46" s="68"/>
      <c r="P46" s="68"/>
      <c r="Q46" s="69"/>
      <c r="R46" s="69"/>
      <c r="S46" s="68"/>
      <c r="T46" s="68"/>
      <c r="U46" s="68"/>
      <c r="V46" s="69"/>
      <c r="W46" s="68"/>
    </row>
    <row r="47" spans="1:23" ht="90.95" customHeight="1">
      <c r="A47" s="68">
        <v>45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9"/>
      <c r="Q47" s="9"/>
      <c r="R47" s="9"/>
      <c r="S47" s="9"/>
      <c r="T47" s="68"/>
      <c r="U47" s="68"/>
      <c r="V47" s="68"/>
      <c r="W47" s="68"/>
    </row>
    <row r="48" spans="1:23">
      <c r="A48" s="68">
        <v>46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1:23">
      <c r="A49" s="68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72"/>
      <c r="R49" s="68"/>
      <c r="S49" s="68"/>
      <c r="T49" s="68"/>
      <c r="U49" s="68"/>
      <c r="V49" s="68"/>
      <c r="W49" s="68"/>
    </row>
    <row r="50" spans="1:23">
      <c r="A50" s="68">
        <v>48</v>
      </c>
      <c r="B50" s="68"/>
      <c r="C50" s="68"/>
      <c r="D50" s="68"/>
      <c r="E50" s="68"/>
      <c r="F50" s="68"/>
      <c r="G50" s="68"/>
      <c r="H50" s="72"/>
      <c r="I50" s="68"/>
      <c r="J50" s="68"/>
      <c r="K50" s="68"/>
      <c r="L50" s="68"/>
      <c r="M50" s="68"/>
      <c r="N50" s="68"/>
      <c r="O50" s="68"/>
      <c r="P50" s="68"/>
      <c r="Q50" s="72"/>
      <c r="R50" s="68"/>
      <c r="S50" s="68"/>
      <c r="T50" s="68"/>
      <c r="U50" s="68"/>
      <c r="V50" s="72"/>
      <c r="W50" s="68"/>
    </row>
    <row r="51" spans="1:23">
      <c r="A51" s="68">
        <v>49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3">
      <c r="A52" s="68">
        <v>50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>
      <c r="A53" s="68">
        <v>51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72"/>
      <c r="R53" s="68"/>
      <c r="S53" s="68"/>
      <c r="T53" s="68"/>
      <c r="U53" s="68"/>
      <c r="V53" s="68"/>
      <c r="W53" s="68"/>
    </row>
    <row r="54" spans="1:23">
      <c r="A54" s="68">
        <v>52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72"/>
      <c r="R54" s="68"/>
      <c r="S54" s="68"/>
      <c r="T54" s="68"/>
      <c r="U54" s="68"/>
      <c r="V54" s="68"/>
      <c r="W54" s="68"/>
    </row>
    <row r="55" spans="1:23">
      <c r="A55" s="68">
        <v>53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3">
      <c r="A56" s="68">
        <v>54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3">
      <c r="A57" s="68">
        <v>55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3">
      <c r="A58" s="68">
        <v>56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1:23">
      <c r="A59" s="68">
        <v>57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1:23">
      <c r="A60" s="68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1:23">
      <c r="A61" s="68">
        <v>59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1:23">
      <c r="A62" s="68">
        <v>60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1:23">
      <c r="A63" s="68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1:23">
      <c r="A64" s="68">
        <v>62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1:23">
      <c r="A65" s="68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75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1:23">
      <c r="A66" s="68">
        <v>64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1:23">
      <c r="A67" s="68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>
      <c r="A68" s="68">
        <v>66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1:23" ht="171.6" customHeight="1">
      <c r="A69" s="68">
        <v>67</v>
      </c>
      <c r="B69" s="68"/>
      <c r="C69" s="68"/>
      <c r="D69" s="68"/>
      <c r="E69" s="68"/>
      <c r="F69" s="68"/>
      <c r="G69" s="68"/>
      <c r="H69" s="72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1:23">
      <c r="A70" s="68">
        <v>68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>
      <c r="A71" s="68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</row>
    <row r="72" spans="1:23">
      <c r="A72" s="68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</row>
    <row r="73" spans="1:23">
      <c r="A73" s="68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23">
      <c r="A74" s="68">
        <v>72</v>
      </c>
      <c r="B74" s="68"/>
      <c r="C74" s="68"/>
      <c r="D74" s="68"/>
      <c r="E74" s="68"/>
      <c r="F74" s="68"/>
      <c r="G74" s="68"/>
      <c r="H74" s="72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</row>
    <row r="75" spans="1:23">
      <c r="A75" s="68">
        <v>73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</row>
    <row r="76" spans="1:23">
      <c r="A76" s="68">
        <v>74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</row>
    <row r="77" spans="1:23">
      <c r="A77" s="68">
        <v>75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</row>
    <row r="78" spans="1:23">
      <c r="A78" s="68">
        <v>76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</row>
    <row r="79" spans="1:23">
      <c r="A79" s="68">
        <v>77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</row>
    <row r="80" spans="1:23">
      <c r="A80" s="68">
        <v>78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</row>
    <row r="81" spans="1:23">
      <c r="A81" s="68">
        <v>79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</row>
    <row r="82" spans="1:23">
      <c r="A82" s="68">
        <v>80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</row>
    <row r="83" spans="1:23">
      <c r="A83" s="68">
        <v>81</v>
      </c>
      <c r="B83" s="68"/>
      <c r="C83" s="68"/>
      <c r="D83" s="68"/>
      <c r="E83" s="68"/>
      <c r="F83" s="68"/>
      <c r="G83" s="68"/>
      <c r="H83" s="72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</row>
    <row r="84" spans="1:23">
      <c r="A84" s="68">
        <v>82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1:23">
      <c r="A85" s="68">
        <v>83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1:23">
      <c r="A86" s="68">
        <v>84</v>
      </c>
      <c r="B86" s="68"/>
      <c r="C86" s="68"/>
      <c r="D86" s="78"/>
      <c r="E86" s="68"/>
      <c r="F86" s="68"/>
      <c r="G86" s="68"/>
      <c r="H86" s="72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1:23">
      <c r="A87" s="68">
        <v>85</v>
      </c>
      <c r="B87" s="68"/>
      <c r="C87" s="68"/>
      <c r="D87" s="7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127"/>
      <c r="R87" s="127"/>
      <c r="S87" s="68"/>
      <c r="T87" s="68"/>
      <c r="U87" s="68"/>
      <c r="V87" s="68"/>
      <c r="W87" s="68"/>
    </row>
    <row r="88" spans="1:23">
      <c r="A88" s="68">
        <v>86</v>
      </c>
      <c r="B88" s="68"/>
      <c r="C88" s="68"/>
      <c r="D88" s="7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1:23">
      <c r="A89" s="68">
        <v>87</v>
      </c>
      <c r="B89" s="68"/>
      <c r="C89" s="68"/>
      <c r="D89" s="7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72"/>
      <c r="R89" s="68"/>
      <c r="S89" s="68"/>
      <c r="T89" s="68"/>
      <c r="U89" s="68"/>
      <c r="V89" s="68"/>
      <c r="W89" s="68"/>
    </row>
    <row r="90" spans="1:23">
      <c r="A90" s="68">
        <v>88</v>
      </c>
      <c r="B90" s="68"/>
      <c r="C90" s="68"/>
      <c r="D90" s="7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72"/>
      <c r="R90" s="68"/>
      <c r="S90" s="68"/>
      <c r="T90" s="68"/>
      <c r="U90" s="68"/>
      <c r="V90" s="68"/>
      <c r="W90" s="68"/>
    </row>
    <row r="91" spans="1:23">
      <c r="A91" s="68">
        <v>89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1:23">
      <c r="A92" s="68">
        <v>90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1:23">
      <c r="A93" s="68">
        <v>91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1:23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</row>
    <row r="95" spans="1:23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</row>
    <row r="96" spans="1:23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</row>
    <row r="97" spans="1:23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</row>
    <row r="98" spans="1:23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</row>
    <row r="99" spans="1:23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</row>
    <row r="100" spans="1:23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</row>
    <row r="101" spans="1:23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</row>
    <row r="102" spans="1:2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</row>
    <row r="103" spans="1:23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</row>
    <row r="104" spans="1:23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</row>
    <row r="105" spans="1:23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</row>
    <row r="106" spans="1:23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</row>
    <row r="107" spans="1:23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</row>
    <row r="108" spans="1:23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</row>
    <row r="109" spans="1:23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</row>
    <row r="110" spans="1:23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</row>
    <row r="111" spans="1:23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</row>
    <row r="112" spans="1:23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</row>
    <row r="113" spans="1:23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</row>
    <row r="114" spans="1:23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</row>
    <row r="115" spans="1:23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</row>
    <row r="116" spans="1:23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</row>
    <row r="117" spans="1:23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</row>
    <row r="118" spans="1:23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</row>
    <row r="119" spans="1:23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</row>
    <row r="120" spans="1:23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</row>
    <row r="121" spans="1:23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</row>
    <row r="122" spans="1:23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</row>
    <row r="123" spans="1:2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</row>
    <row r="124" spans="1:23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</row>
    <row r="125" spans="1:23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</row>
    <row r="126" spans="1:23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</row>
    <row r="127" spans="1:23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</row>
    <row r="128" spans="1:23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</row>
    <row r="129" spans="1:23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</row>
    <row r="130" spans="1:23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</row>
    <row r="131" spans="1:23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</row>
    <row r="132" spans="1:23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</row>
    <row r="133" spans="1:2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</row>
    <row r="134" spans="1:23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</row>
    <row r="135" spans="1:23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</row>
    <row r="136" spans="1:23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</row>
    <row r="137" spans="1:23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</row>
    <row r="138" spans="1:23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</row>
    <row r="139" spans="1:23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</row>
    <row r="140" spans="1:23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</row>
    <row r="141" spans="1:23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</row>
    <row r="142" spans="1:23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</row>
    <row r="143" spans="1:23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</row>
    <row r="144" spans="1:23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</row>
    <row r="145" spans="1:23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</row>
    <row r="146" spans="1:23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</row>
    <row r="147" spans="1:23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</row>
    <row r="148" spans="1:23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</row>
    <row r="149" spans="1:23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</row>
    <row r="150" spans="1:23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</row>
    <row r="151" spans="1:23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</row>
    <row r="152" spans="1:23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</row>
    <row r="153" spans="1:2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</row>
    <row r="154" spans="1:23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</row>
    <row r="155" spans="1:23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</row>
    <row r="156" spans="1:23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</row>
    <row r="157" spans="1:23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</row>
    <row r="158" spans="1:23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</row>
    <row r="159" spans="1:23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</row>
    <row r="160" spans="1:23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</row>
    <row r="161" spans="1:23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</row>
    <row r="162" spans="1:23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</row>
    <row r="163" spans="1:2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</row>
    <row r="164" spans="1:23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</row>
    <row r="165" spans="1:23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</row>
    <row r="166" spans="1:23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</row>
    <row r="167" spans="1:23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</row>
    <row r="168" spans="1:23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</row>
    <row r="169" spans="1:23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</row>
    <row r="170" spans="1:23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</row>
    <row r="171" spans="1:23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</row>
    <row r="172" spans="1:23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</row>
    <row r="173" spans="1:2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</row>
  </sheetData>
  <mergeCells count="3">
    <mergeCell ref="A1:S1"/>
    <mergeCell ref="T1:W1"/>
    <mergeCell ref="P47:S47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="75" zoomScaleNormal="75" workbookViewId="0">
      <selection activeCell="B3" sqref="B3:W38"/>
    </sheetView>
  </sheetViews>
  <sheetFormatPr defaultColWidth="11.5703125" defaultRowHeight="12.75"/>
  <cols>
    <col min="1" max="1" width="3.85546875" style="77" customWidth="1"/>
    <col min="2" max="2" width="11.5703125" style="77"/>
    <col min="3" max="3" width="18.7109375" style="77" customWidth="1"/>
    <col min="4" max="4" width="17.7109375" style="77" customWidth="1"/>
    <col min="5" max="12" width="13" style="77" customWidth="1"/>
    <col min="13" max="13" width="11.5703125" style="77"/>
    <col min="14" max="14" width="15.7109375" style="77" customWidth="1"/>
    <col min="15" max="19" width="11.5703125" style="77"/>
    <col min="20" max="20" width="18" style="77" customWidth="1"/>
    <col min="21" max="21" width="15.42578125" style="77" customWidth="1"/>
    <col min="22" max="23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128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>
      <c r="A4" s="128">
        <v>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72"/>
      <c r="R4" s="128"/>
      <c r="S4" s="128"/>
      <c r="T4" s="128"/>
      <c r="U4" s="128"/>
      <c r="V4" s="128"/>
      <c r="W4" s="128"/>
    </row>
    <row r="5" spans="1:23">
      <c r="A5" s="128">
        <v>3</v>
      </c>
      <c r="B5" s="128"/>
      <c r="C5" s="128"/>
      <c r="D5" s="128"/>
      <c r="E5" s="128"/>
      <c r="F5" s="128"/>
      <c r="G5" s="128"/>
      <c r="H5" s="72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</row>
    <row r="6" spans="1:23">
      <c r="A6" s="128">
        <v>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1:23">
      <c r="A7" s="128">
        <v>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</row>
    <row r="8" spans="1:23">
      <c r="A8" s="128">
        <v>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>
      <c r="A9" s="128">
        <v>7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>
      <c r="A10" s="128">
        <v>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pans="1:23">
      <c r="A11" s="128">
        <v>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3">
      <c r="A12" s="128">
        <v>10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>
      <c r="A13" s="128">
        <v>11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pans="1:23">
      <c r="A14" s="128">
        <v>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pans="1:23">
      <c r="A15" s="128">
        <v>13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68"/>
      <c r="R15" s="128"/>
      <c r="S15" s="128"/>
      <c r="T15" s="128"/>
      <c r="U15" s="128"/>
      <c r="V15" s="128"/>
      <c r="W15" s="128"/>
    </row>
    <row r="16" spans="1:23">
      <c r="A16" s="128">
        <v>14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68"/>
      <c r="R16" s="128"/>
      <c r="S16" s="128"/>
      <c r="T16" s="128"/>
      <c r="U16" s="128"/>
      <c r="V16" s="128"/>
      <c r="W16" s="128"/>
    </row>
    <row r="17" spans="1:23">
      <c r="A17" s="128">
        <v>15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68"/>
      <c r="R17" s="128"/>
      <c r="S17" s="128"/>
      <c r="T17" s="128"/>
      <c r="U17" s="128"/>
      <c r="V17" s="128"/>
      <c r="W17" s="128"/>
    </row>
    <row r="18" spans="1:23">
      <c r="A18" s="128">
        <v>16</v>
      </c>
      <c r="B18" s="128"/>
      <c r="C18" s="128"/>
      <c r="D18" s="128"/>
      <c r="E18" s="128"/>
      <c r="F18" s="128"/>
      <c r="G18" s="128"/>
      <c r="H18" s="30"/>
      <c r="I18" s="128"/>
      <c r="J18" s="128"/>
      <c r="K18" s="128"/>
      <c r="L18" s="128"/>
      <c r="M18" s="128"/>
      <c r="N18" s="128"/>
      <c r="O18" s="128"/>
      <c r="P18" s="128"/>
      <c r="Q18" s="68"/>
      <c r="R18" s="128"/>
      <c r="S18" s="128"/>
      <c r="T18" s="128"/>
      <c r="U18" s="128"/>
      <c r="V18" s="128"/>
      <c r="W18" s="128"/>
    </row>
    <row r="19" spans="1:23">
      <c r="A19" s="128">
        <v>17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68"/>
      <c r="R19" s="128"/>
      <c r="S19" s="128"/>
      <c r="T19" s="128"/>
      <c r="U19" s="128"/>
      <c r="V19" s="128"/>
      <c r="W19" s="128"/>
    </row>
    <row r="20" spans="1:23">
      <c r="A20" s="128">
        <v>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68"/>
      <c r="R20" s="128"/>
      <c r="S20" s="128"/>
      <c r="T20" s="128"/>
      <c r="U20" s="128"/>
      <c r="V20" s="128"/>
      <c r="W20" s="128"/>
    </row>
    <row r="21" spans="1:23">
      <c r="A21" s="128">
        <v>19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68"/>
      <c r="R21" s="128"/>
      <c r="S21" s="128"/>
      <c r="T21" s="128"/>
      <c r="U21" s="128"/>
      <c r="V21" s="128"/>
      <c r="W21" s="128"/>
    </row>
    <row r="22" spans="1:23">
      <c r="A22" s="128">
        <v>20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pans="1:23">
      <c r="A23" s="128">
        <v>21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</row>
    <row r="24" spans="1:23">
      <c r="A24" s="128">
        <v>22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</row>
    <row r="25" spans="1:23">
      <c r="A25" s="128">
        <v>23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</row>
    <row r="26" spans="1:23">
      <c r="A26" s="128">
        <v>24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</row>
    <row r="27" spans="1:23">
      <c r="A27" s="128">
        <v>25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</row>
    <row r="28" spans="1:23">
      <c r="A28" s="128">
        <v>26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</row>
    <row r="29" spans="1:23">
      <c r="A29" s="128">
        <v>27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spans="1:23">
      <c r="A30" s="128">
        <v>28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</row>
    <row r="31" spans="1:23">
      <c r="A31" s="128">
        <v>29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</row>
    <row r="32" spans="1:23">
      <c r="A32" s="128">
        <v>30</v>
      </c>
      <c r="B32" s="128"/>
      <c r="C32" s="128"/>
      <c r="D32" s="128"/>
      <c r="E32" s="128"/>
      <c r="F32" s="128"/>
      <c r="G32" s="8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</row>
    <row r="33" spans="1:23">
      <c r="A33" s="128">
        <v>31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</row>
    <row r="34" spans="1:23">
      <c r="A34" s="128">
        <v>32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</row>
    <row r="35" spans="1:23">
      <c r="A35" s="128">
        <v>33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  <row r="36" spans="1:23">
      <c r="A36" s="128">
        <v>34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</row>
    <row r="37" spans="1:23">
      <c r="A37" s="128">
        <v>35</v>
      </c>
      <c r="B37" s="128"/>
      <c r="C37" s="128"/>
      <c r="D37" s="128"/>
      <c r="E37" s="128"/>
      <c r="F37" s="128"/>
      <c r="G37" s="128"/>
      <c r="H37" s="129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  <row r="38" spans="1:23">
      <c r="A38" s="128">
        <v>36</v>
      </c>
      <c r="B38" s="128"/>
      <c r="C38" s="128"/>
      <c r="D38" s="78"/>
      <c r="E38" s="128"/>
      <c r="F38" s="128"/>
      <c r="G38" s="128"/>
      <c r="H38" s="72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  <row r="39" spans="1:23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</row>
    <row r="40" spans="1:23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</row>
    <row r="41" spans="1:23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</row>
    <row r="42" spans="1:23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</row>
    <row r="43" spans="1:23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</row>
    <row r="44" spans="1:23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</row>
    <row r="45" spans="1:23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</row>
    <row r="46" spans="1:23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</row>
    <row r="47" spans="1:23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</row>
    <row r="48" spans="1:23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</row>
    <row r="49" spans="1:23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</row>
    <row r="50" spans="1:23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</row>
    <row r="51" spans="1:23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</row>
    <row r="52" spans="1:23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</row>
    <row r="53" spans="1:23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</row>
    <row r="54" spans="1:23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 spans="1:23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pans="1:23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 spans="1:23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</row>
    <row r="58" spans="1:23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</row>
    <row r="59" spans="1:23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</row>
    <row r="60" spans="1:23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</row>
    <row r="61" spans="1:23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</row>
    <row r="62" spans="1:23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</row>
    <row r="63" spans="1:23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4" spans="1:23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</row>
    <row r="65" spans="1:23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  <row r="66" spans="1:23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</row>
    <row r="67" spans="1:23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</row>
    <row r="68" spans="1:23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</row>
    <row r="69" spans="1:23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</row>
    <row r="70" spans="1:23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</row>
    <row r="71" spans="1:23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</row>
    <row r="72" spans="1:23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spans="1:23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</row>
    <row r="74" spans="1:23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</row>
    <row r="75" spans="1:23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</row>
    <row r="76" spans="1:23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</row>
    <row r="77" spans="1:23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</row>
    <row r="78" spans="1:23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</row>
    <row r="79" spans="1:23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</row>
    <row r="80" spans="1:23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</row>
    <row r="81" spans="1:23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</row>
    <row r="82" spans="1:23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</row>
    <row r="83" spans="1:23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</row>
    <row r="84" spans="1:23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</row>
    <row r="85" spans="1:23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</row>
    <row r="86" spans="1:23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</row>
    <row r="87" spans="1:23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</row>
    <row r="88" spans="1:23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</row>
    <row r="89" spans="1:23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spans="1:23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</row>
    <row r="91" spans="1:23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</row>
    <row r="92" spans="1:23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</row>
    <row r="93" spans="1:23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</row>
    <row r="94" spans="1:23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</row>
    <row r="95" spans="1:23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</row>
    <row r="96" spans="1:23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</row>
    <row r="97" spans="1:23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</row>
    <row r="98" spans="1:23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</row>
    <row r="99" spans="1:23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</row>
    <row r="100" spans="1:23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</row>
    <row r="101" spans="1:23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</row>
    <row r="102" spans="1:23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</row>
    <row r="103" spans="1:23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</row>
    <row r="104" spans="1:23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</row>
    <row r="105" spans="1:23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</row>
    <row r="106" spans="1:23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spans="1:23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</row>
    <row r="108" spans="1:23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</row>
    <row r="109" spans="1:23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</row>
    <row r="110" spans="1:23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</row>
    <row r="111" spans="1:23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</row>
    <row r="112" spans="1:23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</row>
    <row r="113" spans="1:23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</row>
    <row r="114" spans="1:23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</row>
    <row r="115" spans="1:23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</row>
    <row r="116" spans="1:23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</row>
    <row r="117" spans="1:23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</row>
    <row r="118" spans="1:23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</row>
    <row r="119" spans="1:23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zoomScale="75" zoomScaleNormal="75" workbookViewId="0">
      <selection activeCell="B3" sqref="B3:W5"/>
    </sheetView>
  </sheetViews>
  <sheetFormatPr defaultColWidth="11.5703125" defaultRowHeight="12.75"/>
  <cols>
    <col min="1" max="17" width="11.5703125" style="67"/>
    <col min="18" max="18" width="13.7109375" style="67" customWidth="1"/>
    <col min="19" max="23" width="11.5703125" style="67"/>
    <col min="24" max="25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30">
        <v>1</v>
      </c>
      <c r="B3" s="89"/>
      <c r="C3" s="89"/>
      <c r="D3" s="89"/>
      <c r="E3" s="89"/>
      <c r="F3" s="30"/>
      <c r="G3" s="88"/>
      <c r="H3" s="72"/>
      <c r="I3" s="89"/>
      <c r="J3" s="89"/>
      <c r="K3" s="30"/>
      <c r="L3" s="88"/>
      <c r="M3" s="30"/>
      <c r="N3" s="30"/>
      <c r="O3" s="30"/>
      <c r="P3" s="30"/>
      <c r="Q3" s="30"/>
      <c r="R3" s="30"/>
      <c r="S3" s="30"/>
      <c r="T3" s="89"/>
      <c r="U3" s="30"/>
      <c r="V3" s="70"/>
      <c r="W3" s="89"/>
    </row>
    <row r="4" spans="1:23" ht="112.7" customHeight="1">
      <c r="A4" s="30">
        <v>2</v>
      </c>
      <c r="B4" s="68"/>
      <c r="C4" s="88"/>
      <c r="D4" s="68"/>
      <c r="E4" s="68"/>
      <c r="F4" s="68"/>
      <c r="G4" s="68"/>
      <c r="H4" s="72"/>
      <c r="I4" s="68"/>
      <c r="J4" s="30"/>
      <c r="K4" s="30"/>
      <c r="L4" s="68"/>
      <c r="M4" s="68"/>
      <c r="N4" s="68"/>
      <c r="O4" s="68"/>
      <c r="P4" s="68"/>
      <c r="Q4" s="68"/>
      <c r="R4" s="68"/>
      <c r="S4" s="68"/>
      <c r="T4" s="68"/>
      <c r="U4" s="30"/>
      <c r="V4" s="78"/>
      <c r="W4" s="68"/>
    </row>
    <row r="5" spans="1:23" ht="139.35" customHeight="1">
      <c r="A5" s="30">
        <v>3</v>
      </c>
      <c r="B5" s="89"/>
      <c r="C5" s="89"/>
      <c r="D5" s="89"/>
      <c r="E5" s="89"/>
      <c r="F5" s="30"/>
      <c r="G5" s="88"/>
      <c r="H5" s="88"/>
      <c r="I5" s="89"/>
      <c r="J5" s="89"/>
      <c r="K5" s="30"/>
      <c r="L5" s="88"/>
      <c r="M5" s="30"/>
      <c r="N5" s="30"/>
      <c r="O5" s="30"/>
      <c r="P5" s="30"/>
      <c r="Q5" s="30"/>
      <c r="R5" s="72"/>
      <c r="S5" s="30"/>
      <c r="T5" s="30"/>
      <c r="U5" s="30"/>
      <c r="V5" s="70"/>
      <c r="W5" s="89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5"/>
  <sheetViews>
    <sheetView zoomScale="75" zoomScaleNormal="75" workbookViewId="0">
      <selection activeCell="B3" sqref="B3:W25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5.28515625" style="67" customWidth="1"/>
    <col min="5" max="11" width="13" style="67" customWidth="1"/>
    <col min="12" max="12" width="11.5703125" style="67"/>
    <col min="13" max="13" width="15.7109375" style="67" customWidth="1"/>
    <col min="14" max="18" width="11.5703125" style="67"/>
    <col min="19" max="19" width="18" style="67" customWidth="1"/>
    <col min="20" max="20" width="15.42578125" style="67" customWidth="1"/>
    <col min="21" max="23" width="11.5703125" style="67"/>
    <col min="24" max="25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76.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72"/>
      <c r="R3" s="30"/>
      <c r="S3" s="30"/>
      <c r="T3" s="30"/>
      <c r="U3" s="30"/>
      <c r="V3" s="30"/>
      <c r="W3" s="30"/>
    </row>
    <row r="4" spans="1:23">
      <c r="A4" s="30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72"/>
      <c r="R4" s="30"/>
      <c r="S4" s="30"/>
      <c r="T4" s="30"/>
      <c r="U4" s="30"/>
      <c r="V4" s="30"/>
      <c r="W4" s="30"/>
    </row>
    <row r="5" spans="1:23">
      <c r="A5" s="69">
        <v>3</v>
      </c>
      <c r="B5" s="69"/>
      <c r="C5" s="69"/>
      <c r="D5" s="69"/>
      <c r="E5" s="30"/>
      <c r="F5" s="30"/>
      <c r="G5" s="69"/>
      <c r="H5" s="69"/>
      <c r="I5" s="30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>
      <c r="A6" s="30">
        <v>4</v>
      </c>
      <c r="B6" s="30"/>
      <c r="C6" s="30"/>
      <c r="D6" s="30"/>
      <c r="E6" s="30"/>
      <c r="F6" s="79"/>
      <c r="G6" s="30"/>
      <c r="H6" s="30"/>
      <c r="I6" s="30"/>
      <c r="J6" s="30"/>
      <c r="K6" s="30"/>
      <c r="L6" s="30"/>
      <c r="M6" s="79"/>
      <c r="N6" s="30"/>
      <c r="O6" s="79"/>
      <c r="P6" s="30"/>
      <c r="Q6" s="72"/>
      <c r="R6" s="30"/>
      <c r="S6" s="30"/>
      <c r="T6" s="30"/>
      <c r="U6" s="30"/>
      <c r="V6" s="30"/>
      <c r="W6" s="30"/>
    </row>
    <row r="7" spans="1:23">
      <c r="A7" s="79">
        <v>5</v>
      </c>
      <c r="B7" s="30"/>
      <c r="C7" s="30"/>
      <c r="D7" s="30"/>
      <c r="E7" s="30"/>
      <c r="F7" s="79"/>
      <c r="G7" s="30"/>
      <c r="H7" s="30"/>
      <c r="I7" s="30"/>
      <c r="J7" s="30"/>
      <c r="K7" s="30"/>
      <c r="L7" s="30"/>
      <c r="M7" s="79"/>
      <c r="N7" s="30"/>
      <c r="O7" s="30"/>
      <c r="P7" s="30"/>
      <c r="Q7" s="72"/>
      <c r="R7" s="30"/>
      <c r="S7" s="30"/>
      <c r="T7" s="30"/>
      <c r="U7" s="30"/>
      <c r="V7" s="30"/>
      <c r="W7" s="30"/>
    </row>
    <row r="8" spans="1:23">
      <c r="A8" s="79">
        <v>6</v>
      </c>
      <c r="B8" s="30"/>
      <c r="C8" s="30"/>
      <c r="D8" s="30"/>
      <c r="E8" s="30"/>
      <c r="F8" s="79"/>
      <c r="G8" s="30"/>
      <c r="H8" s="30"/>
      <c r="I8" s="30"/>
      <c r="J8" s="30"/>
      <c r="K8" s="30"/>
      <c r="L8" s="30"/>
      <c r="M8" s="79"/>
      <c r="N8" s="30"/>
      <c r="O8" s="79"/>
      <c r="P8" s="30"/>
      <c r="Q8" s="72"/>
      <c r="R8" s="30"/>
      <c r="S8" s="30"/>
      <c r="T8" s="30"/>
      <c r="U8" s="30"/>
      <c r="V8" s="30"/>
      <c r="W8" s="30"/>
    </row>
    <row r="9" spans="1:23">
      <c r="A9" s="79">
        <v>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79"/>
      <c r="N9" s="30"/>
      <c r="O9" s="79"/>
      <c r="P9" s="30"/>
      <c r="Q9" s="72"/>
      <c r="R9" s="30"/>
      <c r="S9" s="30"/>
      <c r="T9" s="30"/>
      <c r="U9" s="30"/>
      <c r="V9" s="30"/>
      <c r="W9" s="30"/>
    </row>
    <row r="10" spans="1:23">
      <c r="A10" s="79">
        <v>8</v>
      </c>
      <c r="B10" s="30"/>
      <c r="C10" s="30"/>
      <c r="D10" s="30"/>
      <c r="E10" s="30"/>
      <c r="F10" s="79"/>
      <c r="G10" s="30"/>
      <c r="H10" s="30"/>
      <c r="I10" s="30"/>
      <c r="J10" s="30"/>
      <c r="K10" s="30"/>
      <c r="L10" s="30"/>
      <c r="M10" s="79"/>
      <c r="N10" s="30"/>
      <c r="O10" s="79"/>
      <c r="P10" s="30"/>
      <c r="Q10" s="30"/>
      <c r="R10" s="30"/>
      <c r="S10" s="30"/>
      <c r="T10" s="30"/>
      <c r="U10" s="30"/>
      <c r="V10" s="30"/>
      <c r="W10" s="30"/>
    </row>
    <row r="11" spans="1:23">
      <c r="A11" s="79">
        <v>9</v>
      </c>
      <c r="B11" s="30"/>
      <c r="C11" s="30"/>
      <c r="D11" s="30"/>
      <c r="E11" s="30"/>
      <c r="F11" s="79"/>
      <c r="G11" s="30"/>
      <c r="H11" s="30"/>
      <c r="I11" s="30"/>
      <c r="J11" s="30"/>
      <c r="K11" s="30"/>
      <c r="L11" s="30"/>
      <c r="M11" s="79"/>
      <c r="N11" s="30"/>
      <c r="O11" s="79"/>
      <c r="P11" s="79"/>
      <c r="Q11" s="131"/>
      <c r="R11" s="30"/>
      <c r="S11" s="30"/>
      <c r="T11" s="30"/>
      <c r="U11" s="30"/>
      <c r="V11" s="30"/>
      <c r="W11" s="30"/>
    </row>
    <row r="12" spans="1:23">
      <c r="A12" s="79">
        <v>10</v>
      </c>
      <c r="B12" s="30"/>
      <c r="C12" s="30"/>
      <c r="D12" s="30"/>
      <c r="E12" s="30"/>
      <c r="F12" s="79"/>
      <c r="G12" s="30"/>
      <c r="H12" s="72"/>
      <c r="I12" s="30"/>
      <c r="J12" s="30"/>
      <c r="K12" s="30"/>
      <c r="L12" s="30"/>
      <c r="M12" s="79"/>
      <c r="N12" s="30"/>
      <c r="O12" s="79"/>
      <c r="P12" s="79"/>
      <c r="Q12" s="131"/>
      <c r="R12" s="30"/>
      <c r="S12" s="30"/>
      <c r="T12" s="30"/>
      <c r="U12" s="30"/>
      <c r="V12" s="30"/>
      <c r="W12" s="30"/>
    </row>
    <row r="13" spans="1:23">
      <c r="A13" s="79">
        <v>11</v>
      </c>
      <c r="B13" s="30"/>
      <c r="C13" s="30"/>
      <c r="D13" s="30"/>
      <c r="E13" s="30"/>
      <c r="F13" s="79"/>
      <c r="G13" s="30"/>
      <c r="H13" s="72"/>
      <c r="I13" s="30"/>
      <c r="J13" s="30"/>
      <c r="K13" s="30"/>
      <c r="L13" s="30"/>
      <c r="M13" s="79"/>
      <c r="N13" s="30"/>
      <c r="O13" s="79"/>
      <c r="P13" s="30"/>
      <c r="Q13" s="30"/>
      <c r="R13" s="30"/>
      <c r="S13" s="30"/>
      <c r="T13" s="30"/>
      <c r="U13" s="30"/>
      <c r="V13" s="30"/>
      <c r="W13" s="30"/>
    </row>
    <row r="14" spans="1:23">
      <c r="A14" s="79">
        <v>12</v>
      </c>
      <c r="B14" s="30"/>
      <c r="C14" s="30"/>
      <c r="D14" s="30"/>
      <c r="E14" s="30"/>
      <c r="F14" s="79"/>
      <c r="G14" s="30"/>
      <c r="H14" s="30"/>
      <c r="I14" s="30"/>
      <c r="J14" s="30"/>
      <c r="K14" s="30"/>
      <c r="L14" s="30"/>
      <c r="M14" s="79"/>
      <c r="N14" s="30"/>
      <c r="O14" s="79"/>
      <c r="P14" s="79"/>
      <c r="Q14" s="30"/>
      <c r="R14" s="30"/>
      <c r="S14" s="30"/>
      <c r="T14" s="30"/>
      <c r="U14" s="30"/>
      <c r="V14" s="30"/>
      <c r="W14" s="30"/>
    </row>
    <row r="15" spans="1:23">
      <c r="A15" s="79">
        <v>13</v>
      </c>
      <c r="B15" s="30"/>
      <c r="C15" s="30"/>
      <c r="D15" s="30"/>
      <c r="E15" s="30"/>
      <c r="F15" s="79"/>
      <c r="G15" s="30"/>
      <c r="H15" s="30"/>
      <c r="I15" s="30"/>
      <c r="J15" s="30"/>
      <c r="K15" s="30"/>
      <c r="L15" s="30"/>
      <c r="M15" s="79"/>
      <c r="N15" s="30"/>
      <c r="O15" s="79"/>
      <c r="P15" s="30"/>
      <c r="Q15" s="72"/>
      <c r="R15" s="30"/>
      <c r="S15" s="30"/>
      <c r="T15" s="30"/>
      <c r="U15" s="30"/>
      <c r="V15" s="30"/>
      <c r="W15" s="30"/>
    </row>
    <row r="16" spans="1:23">
      <c r="A16" s="79">
        <v>14</v>
      </c>
      <c r="B16" s="30"/>
      <c r="C16" s="30"/>
      <c r="D16" s="30"/>
      <c r="E16" s="30"/>
      <c r="F16" s="79"/>
      <c r="G16" s="30"/>
      <c r="H16" s="30"/>
      <c r="I16" s="30"/>
      <c r="J16" s="30"/>
      <c r="K16" s="30"/>
      <c r="L16" s="30"/>
      <c r="M16" s="79"/>
      <c r="N16" s="30"/>
      <c r="O16" s="79"/>
      <c r="P16" s="30"/>
      <c r="Q16" s="72"/>
      <c r="R16" s="30"/>
      <c r="S16" s="30"/>
      <c r="T16" s="30"/>
      <c r="U16" s="30"/>
      <c r="V16" s="30"/>
      <c r="W16" s="30"/>
    </row>
    <row r="17" spans="1:23">
      <c r="A17" s="79">
        <v>15</v>
      </c>
      <c r="B17" s="30"/>
      <c r="C17" s="30"/>
      <c r="D17" s="30"/>
      <c r="E17" s="30"/>
      <c r="F17" s="79"/>
      <c r="G17" s="30"/>
      <c r="H17" s="72"/>
      <c r="I17" s="30"/>
      <c r="J17" s="30"/>
      <c r="K17" s="30"/>
      <c r="L17" s="30"/>
      <c r="M17" s="79"/>
      <c r="N17" s="30"/>
      <c r="O17" s="79"/>
      <c r="P17" s="30"/>
      <c r="Q17" s="72"/>
      <c r="R17" s="30"/>
      <c r="S17" s="30"/>
      <c r="T17" s="30"/>
      <c r="U17" s="30"/>
      <c r="V17" s="30"/>
      <c r="W17" s="30"/>
    </row>
    <row r="18" spans="1:23">
      <c r="A18" s="79">
        <v>16</v>
      </c>
      <c r="B18" s="30"/>
      <c r="C18" s="30"/>
      <c r="D18" s="30"/>
      <c r="E18" s="30"/>
      <c r="F18" s="79"/>
      <c r="G18" s="30"/>
      <c r="H18" s="30"/>
      <c r="I18" s="30"/>
      <c r="J18" s="30"/>
      <c r="K18" s="30"/>
      <c r="L18" s="30"/>
      <c r="M18" s="79"/>
      <c r="N18" s="30"/>
      <c r="O18" s="79"/>
      <c r="P18" s="79"/>
      <c r="Q18" s="30"/>
      <c r="R18" s="30"/>
      <c r="S18" s="30"/>
      <c r="T18" s="30"/>
      <c r="U18" s="30"/>
      <c r="V18" s="30"/>
      <c r="W18" s="30"/>
    </row>
    <row r="19" spans="1:23">
      <c r="A19" s="79">
        <v>17</v>
      </c>
      <c r="B19" s="30"/>
      <c r="C19" s="30"/>
      <c r="D19" s="30"/>
      <c r="E19" s="30"/>
      <c r="F19" s="30"/>
      <c r="G19" s="30"/>
      <c r="H19" s="132"/>
      <c r="I19" s="30"/>
      <c r="J19" s="30"/>
      <c r="K19" s="30"/>
      <c r="L19" s="30"/>
      <c r="M19" s="79"/>
      <c r="N19" s="30"/>
      <c r="O19" s="79"/>
      <c r="P19" s="79"/>
      <c r="Q19" s="72"/>
      <c r="R19" s="30"/>
      <c r="S19" s="30"/>
      <c r="T19" s="30"/>
      <c r="U19" s="30"/>
      <c r="V19" s="30"/>
      <c r="W19" s="30"/>
    </row>
    <row r="20" spans="1:23">
      <c r="A20" s="79">
        <v>18</v>
      </c>
      <c r="B20" s="30"/>
      <c r="C20" s="30"/>
      <c r="D20" s="30"/>
      <c r="E20" s="30"/>
      <c r="F20" s="30"/>
      <c r="G20" s="30"/>
      <c r="H20" s="132"/>
      <c r="I20" s="30"/>
      <c r="J20" s="30"/>
      <c r="K20" s="30"/>
      <c r="L20" s="30"/>
      <c r="M20" s="79"/>
      <c r="N20" s="30"/>
      <c r="O20" s="79"/>
      <c r="P20" s="79"/>
      <c r="Q20" s="72"/>
      <c r="R20" s="68"/>
      <c r="S20" s="30"/>
      <c r="T20" s="30"/>
      <c r="U20" s="30"/>
      <c r="V20" s="30"/>
      <c r="W20" s="30"/>
    </row>
    <row r="21" spans="1:23">
      <c r="A21" s="79">
        <v>19</v>
      </c>
      <c r="B21" s="30"/>
      <c r="C21" s="30"/>
      <c r="D21" s="30"/>
      <c r="E21" s="30"/>
      <c r="F21" s="79"/>
      <c r="G21" s="30"/>
      <c r="H21" s="30"/>
      <c r="I21" s="30"/>
      <c r="J21" s="30"/>
      <c r="K21" s="30"/>
      <c r="L21" s="30"/>
      <c r="M21" s="79"/>
      <c r="N21" s="30"/>
      <c r="O21" s="79"/>
      <c r="P21" s="79"/>
      <c r="Q21" s="72"/>
      <c r="R21" s="30"/>
      <c r="S21" s="30"/>
      <c r="T21" s="30"/>
      <c r="U21" s="30"/>
      <c r="V21" s="30"/>
      <c r="W21" s="30"/>
    </row>
    <row r="22" spans="1:23">
      <c r="A22" s="79">
        <v>20</v>
      </c>
      <c r="B22" s="30"/>
      <c r="C22" s="30"/>
      <c r="D22" s="30"/>
      <c r="E22" s="30"/>
      <c r="F22" s="79"/>
      <c r="G22" s="30"/>
      <c r="H22" s="30"/>
      <c r="I22" s="30"/>
      <c r="J22" s="30"/>
      <c r="K22" s="30"/>
      <c r="L22" s="30"/>
      <c r="M22" s="79"/>
      <c r="N22" s="30"/>
      <c r="O22" s="79"/>
      <c r="P22" s="79"/>
      <c r="Q22" s="30"/>
      <c r="R22" s="30"/>
      <c r="S22" s="30"/>
      <c r="T22" s="30"/>
      <c r="U22" s="30"/>
      <c r="V22" s="30"/>
      <c r="W22" s="30"/>
    </row>
    <row r="23" spans="1:23">
      <c r="A23" s="79">
        <v>21</v>
      </c>
      <c r="B23" s="30"/>
      <c r="C23" s="30"/>
      <c r="D23" s="30"/>
      <c r="E23" s="30"/>
      <c r="F23" s="79"/>
      <c r="G23" s="30"/>
      <c r="H23" s="30"/>
      <c r="I23" s="30"/>
      <c r="J23" s="30"/>
      <c r="K23" s="30"/>
      <c r="L23" s="30"/>
      <c r="M23" s="79"/>
      <c r="N23" s="30"/>
      <c r="O23" s="79"/>
      <c r="P23" s="79"/>
      <c r="Q23" s="30"/>
      <c r="R23" s="30"/>
      <c r="S23" s="30"/>
      <c r="T23" s="30"/>
      <c r="U23" s="30"/>
      <c r="V23" s="30"/>
      <c r="W23" s="30"/>
    </row>
    <row r="24" spans="1:23" ht="132.4" customHeight="1">
      <c r="A24" s="79">
        <v>22</v>
      </c>
      <c r="B24" s="30"/>
      <c r="C24" s="30"/>
      <c r="D24" s="30"/>
      <c r="E24" s="30"/>
      <c r="F24" s="79"/>
      <c r="G24" s="30"/>
      <c r="H24" s="30"/>
      <c r="I24" s="30"/>
      <c r="J24" s="30"/>
      <c r="K24" s="30"/>
      <c r="L24" s="30"/>
      <c r="M24" s="79"/>
      <c r="N24" s="30"/>
      <c r="O24" s="79"/>
      <c r="P24" s="79"/>
      <c r="Q24" s="30"/>
      <c r="R24" s="30"/>
      <c r="S24" s="30"/>
      <c r="T24" s="30"/>
      <c r="U24" s="30"/>
      <c r="V24" s="30"/>
      <c r="W24" s="30"/>
    </row>
    <row r="25" spans="1:23">
      <c r="A25" s="79">
        <v>23</v>
      </c>
      <c r="B25" s="30"/>
      <c r="C25" s="30"/>
      <c r="D25" s="30"/>
      <c r="E25" s="30"/>
      <c r="F25" s="79"/>
      <c r="G25" s="30"/>
      <c r="H25" s="72"/>
      <c r="I25" s="30"/>
      <c r="J25" s="30"/>
      <c r="K25" s="30"/>
      <c r="L25" s="30"/>
      <c r="M25" s="79"/>
      <c r="N25" s="30"/>
      <c r="O25" s="79"/>
      <c r="P25" s="30"/>
      <c r="Q25" s="72"/>
      <c r="R25" s="30"/>
      <c r="S25" s="30"/>
      <c r="T25" s="30"/>
      <c r="U25" s="30"/>
      <c r="V25" s="30"/>
      <c r="W25" s="30"/>
    </row>
    <row r="26" spans="1:23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S26" s="75"/>
      <c r="T26" s="75"/>
      <c r="U26" s="75"/>
      <c r="V26" s="75"/>
      <c r="W26" s="75"/>
    </row>
    <row r="27" spans="1:2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S27" s="75"/>
      <c r="T27" s="75"/>
      <c r="U27" s="75"/>
      <c r="V27" s="75"/>
      <c r="W27" s="75"/>
    </row>
    <row r="28" spans="1:2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S28" s="75"/>
      <c r="T28" s="75"/>
      <c r="U28" s="75"/>
      <c r="V28" s="75"/>
      <c r="W28" s="75"/>
    </row>
    <row r="29" spans="1:23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S29" s="75"/>
      <c r="T29" s="75"/>
      <c r="U29" s="75"/>
      <c r="V29" s="75"/>
      <c r="W29" s="75"/>
    </row>
    <row r="30" spans="1:23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S30" s="75"/>
      <c r="T30" s="75"/>
      <c r="U30" s="75"/>
      <c r="V30" s="75"/>
      <c r="W30" s="75"/>
    </row>
    <row r="31" spans="1:23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S31" s="75"/>
      <c r="T31" s="75"/>
      <c r="U31" s="75"/>
      <c r="V31" s="75"/>
      <c r="W31" s="75"/>
    </row>
    <row r="32" spans="1:23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S32" s="75"/>
      <c r="T32" s="75"/>
      <c r="U32" s="75"/>
      <c r="V32" s="75"/>
      <c r="W32" s="75"/>
    </row>
    <row r="33" spans="1:23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S33" s="75"/>
      <c r="T33" s="75"/>
      <c r="U33" s="75"/>
      <c r="V33" s="75"/>
      <c r="W33" s="75"/>
    </row>
    <row r="34" spans="1:2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S34" s="75"/>
      <c r="T34" s="75"/>
      <c r="U34" s="75"/>
      <c r="V34" s="75"/>
      <c r="W34" s="75"/>
    </row>
    <row r="35" spans="1:2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S35" s="75"/>
      <c r="T35" s="75"/>
      <c r="U35" s="75"/>
      <c r="V35" s="75"/>
      <c r="W35" s="75"/>
    </row>
    <row r="36" spans="1:23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S36" s="75"/>
      <c r="T36" s="75"/>
      <c r="U36" s="75"/>
      <c r="V36" s="75"/>
      <c r="W36" s="75"/>
    </row>
    <row r="37" spans="1:23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S37" s="75"/>
      <c r="T37" s="75"/>
      <c r="U37" s="75"/>
      <c r="V37" s="75"/>
      <c r="W37" s="75"/>
    </row>
    <row r="38" spans="1:2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S38" s="75"/>
      <c r="T38" s="75"/>
      <c r="U38" s="75"/>
      <c r="V38" s="75"/>
      <c r="W38" s="75"/>
    </row>
    <row r="39" spans="1:23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S39" s="75"/>
      <c r="T39" s="75"/>
      <c r="U39" s="75"/>
      <c r="V39" s="75"/>
      <c r="W39" s="75"/>
    </row>
    <row r="40" spans="1:23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S40" s="75"/>
      <c r="T40" s="75"/>
      <c r="U40" s="75"/>
      <c r="V40" s="75"/>
      <c r="W40" s="75"/>
    </row>
    <row r="41" spans="1:23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S41" s="75"/>
      <c r="T41" s="75"/>
      <c r="U41" s="75"/>
      <c r="V41" s="75"/>
      <c r="W41" s="75"/>
    </row>
    <row r="42" spans="1:2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S42" s="75"/>
      <c r="T42" s="75"/>
      <c r="U42" s="75"/>
      <c r="V42" s="75"/>
      <c r="W42" s="75"/>
    </row>
    <row r="43" spans="1:2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S43" s="75"/>
      <c r="T43" s="75"/>
      <c r="U43" s="75"/>
      <c r="V43" s="75"/>
      <c r="W43" s="75"/>
    </row>
    <row r="44" spans="1:23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S44" s="75"/>
      <c r="T44" s="75"/>
      <c r="U44" s="75"/>
      <c r="V44" s="75"/>
      <c r="W44" s="75"/>
    </row>
    <row r="45" spans="1:23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S45" s="75"/>
      <c r="T45" s="75"/>
      <c r="U45" s="75"/>
      <c r="V45" s="75"/>
      <c r="W45" s="75"/>
    </row>
    <row r="46" spans="1:2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S46" s="75"/>
      <c r="T46" s="75"/>
      <c r="U46" s="75"/>
      <c r="V46" s="75"/>
      <c r="W46" s="75"/>
    </row>
    <row r="47" spans="1:2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S47" s="75"/>
      <c r="T47" s="75"/>
      <c r="U47" s="75"/>
      <c r="V47" s="75"/>
      <c r="W47" s="75"/>
    </row>
    <row r="48" spans="1:23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S48" s="75"/>
      <c r="T48" s="75"/>
      <c r="U48" s="75"/>
      <c r="V48" s="75"/>
      <c r="W48" s="75"/>
    </row>
    <row r="49" spans="1:23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S49" s="75"/>
      <c r="T49" s="75"/>
      <c r="U49" s="75"/>
      <c r="V49" s="75"/>
      <c r="W49" s="75"/>
    </row>
    <row r="50" spans="1:23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S50" s="75"/>
      <c r="T50" s="75"/>
      <c r="U50" s="75"/>
      <c r="V50" s="75"/>
      <c r="W50" s="75"/>
    </row>
    <row r="51" spans="1:2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S51" s="75"/>
      <c r="T51" s="75"/>
      <c r="U51" s="75"/>
      <c r="V51" s="75"/>
      <c r="W51" s="75"/>
    </row>
    <row r="52" spans="1:23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S52" s="75"/>
      <c r="T52" s="75"/>
      <c r="U52" s="75"/>
      <c r="V52" s="75"/>
      <c r="W52" s="75"/>
    </row>
    <row r="53" spans="1:23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S53" s="75"/>
      <c r="T53" s="75"/>
      <c r="U53" s="75"/>
      <c r="V53" s="75"/>
      <c r="W53" s="75"/>
    </row>
    <row r="54" spans="1:23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S54" s="75"/>
      <c r="T54" s="75"/>
      <c r="U54" s="75"/>
      <c r="V54" s="75"/>
      <c r="W54" s="75"/>
    </row>
    <row r="55" spans="1:2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S55" s="75"/>
      <c r="T55" s="75"/>
      <c r="U55" s="75"/>
      <c r="V55" s="75"/>
      <c r="W55" s="75"/>
    </row>
    <row r="56" spans="1:23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S56" s="75"/>
      <c r="T56" s="75"/>
      <c r="U56" s="75"/>
      <c r="V56" s="75"/>
      <c r="W56" s="75"/>
    </row>
    <row r="57" spans="1:23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S57" s="75"/>
      <c r="T57" s="75"/>
      <c r="U57" s="75"/>
      <c r="V57" s="75"/>
      <c r="W57" s="75"/>
    </row>
    <row r="58" spans="1:23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S58" s="75"/>
      <c r="T58" s="75"/>
      <c r="U58" s="75"/>
      <c r="V58" s="75"/>
      <c r="W58" s="75"/>
    </row>
    <row r="59" spans="1:2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S59" s="75"/>
      <c r="T59" s="75"/>
      <c r="U59" s="75"/>
      <c r="V59" s="75"/>
      <c r="W59" s="75"/>
    </row>
    <row r="60" spans="1:23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S60" s="75"/>
      <c r="T60" s="75"/>
      <c r="U60" s="75"/>
      <c r="V60" s="75"/>
      <c r="W60" s="75"/>
    </row>
    <row r="61" spans="1:23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S61" s="75"/>
      <c r="T61" s="75"/>
      <c r="U61" s="75"/>
      <c r="V61" s="75"/>
      <c r="W61" s="75"/>
    </row>
    <row r="62" spans="1:23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S62" s="75"/>
      <c r="T62" s="75"/>
      <c r="U62" s="75"/>
      <c r="V62" s="75"/>
      <c r="W62" s="75"/>
    </row>
    <row r="63" spans="1:23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S63" s="75"/>
      <c r="T63" s="75"/>
      <c r="U63" s="75"/>
      <c r="V63" s="75"/>
      <c r="W63" s="75"/>
    </row>
    <row r="64" spans="1:2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S64" s="75"/>
      <c r="T64" s="75"/>
      <c r="U64" s="75"/>
      <c r="V64" s="75"/>
      <c r="W64" s="75"/>
    </row>
    <row r="65" spans="1:2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S65" s="75"/>
      <c r="T65" s="75"/>
      <c r="U65" s="75"/>
      <c r="V65" s="75"/>
      <c r="W65" s="75"/>
    </row>
    <row r="66" spans="1:2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  <c r="V66" s="75"/>
      <c r="W66" s="75"/>
    </row>
    <row r="67" spans="1:2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S67" s="75"/>
      <c r="T67" s="75"/>
      <c r="U67" s="75"/>
      <c r="V67" s="75"/>
      <c r="W67" s="75"/>
    </row>
    <row r="68" spans="1:2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S68" s="75"/>
      <c r="T68" s="75"/>
      <c r="U68" s="75"/>
      <c r="V68" s="75"/>
      <c r="W68" s="75"/>
    </row>
    <row r="69" spans="1:2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S69" s="75"/>
      <c r="T69" s="75"/>
      <c r="U69" s="75"/>
      <c r="V69" s="75"/>
      <c r="W69" s="75"/>
    </row>
    <row r="70" spans="1:23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S70" s="75"/>
      <c r="T70" s="75"/>
      <c r="U70" s="75"/>
      <c r="V70" s="75"/>
      <c r="W70" s="75"/>
    </row>
    <row r="71" spans="1:23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S71" s="75"/>
      <c r="T71" s="75"/>
      <c r="U71" s="75"/>
      <c r="V71" s="75"/>
      <c r="W71" s="75"/>
    </row>
    <row r="72" spans="1:23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S72" s="75"/>
      <c r="T72" s="75"/>
      <c r="U72" s="75"/>
      <c r="V72" s="75"/>
      <c r="W72" s="75"/>
    </row>
    <row r="73" spans="1:2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S73" s="75"/>
      <c r="T73" s="75"/>
      <c r="U73" s="75"/>
      <c r="V73" s="75"/>
      <c r="W73" s="75"/>
    </row>
    <row r="74" spans="1:23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S74" s="75"/>
      <c r="T74" s="75"/>
      <c r="U74" s="75"/>
      <c r="V74" s="75"/>
      <c r="W74" s="75"/>
    </row>
    <row r="75" spans="1:23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S75" s="75"/>
      <c r="T75" s="75"/>
      <c r="U75" s="75"/>
      <c r="V75" s="75"/>
      <c r="W75" s="75"/>
    </row>
    <row r="76" spans="1:23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S76" s="75"/>
      <c r="T76" s="75"/>
      <c r="U76" s="75"/>
      <c r="V76" s="75"/>
      <c r="W76" s="75"/>
    </row>
    <row r="77" spans="1:23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S77" s="75"/>
      <c r="T77" s="75"/>
      <c r="U77" s="75"/>
      <c r="V77" s="75"/>
      <c r="W77" s="75"/>
    </row>
    <row r="78" spans="1:23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S78" s="75"/>
      <c r="T78" s="75"/>
      <c r="U78" s="75"/>
      <c r="V78" s="75"/>
      <c r="W78" s="75"/>
    </row>
    <row r="79" spans="1:23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S79" s="75"/>
      <c r="T79" s="75"/>
      <c r="U79" s="75"/>
      <c r="V79" s="75"/>
      <c r="W79" s="75"/>
    </row>
    <row r="80" spans="1:23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S80" s="75"/>
      <c r="T80" s="75"/>
      <c r="U80" s="75"/>
      <c r="V80" s="75"/>
      <c r="W80" s="75"/>
    </row>
    <row r="81" spans="1:23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S81" s="75"/>
      <c r="T81" s="75"/>
      <c r="U81" s="75"/>
      <c r="V81" s="75"/>
      <c r="W81" s="75"/>
    </row>
    <row r="82" spans="1:23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S82" s="75"/>
      <c r="T82" s="75"/>
      <c r="U82" s="75"/>
      <c r="V82" s="75"/>
      <c r="W82" s="75"/>
    </row>
    <row r="83" spans="1:23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S83" s="75"/>
      <c r="T83" s="75"/>
      <c r="U83" s="75"/>
      <c r="V83" s="75"/>
      <c r="W83" s="75"/>
    </row>
    <row r="84" spans="1:23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S84" s="75"/>
      <c r="T84" s="75"/>
      <c r="U84" s="75"/>
      <c r="V84" s="75"/>
      <c r="W84" s="75"/>
    </row>
    <row r="85" spans="1:23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S85" s="75"/>
      <c r="T85" s="75"/>
      <c r="U85" s="75"/>
      <c r="V85" s="75"/>
      <c r="W85" s="75"/>
    </row>
    <row r="86" spans="1:23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S86" s="75"/>
      <c r="T86" s="75"/>
      <c r="U86" s="75"/>
      <c r="V86" s="75"/>
      <c r="W86" s="75"/>
    </row>
    <row r="87" spans="1:23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S87" s="75"/>
      <c r="T87" s="75"/>
      <c r="U87" s="75"/>
      <c r="V87" s="75"/>
      <c r="W87" s="75"/>
    </row>
    <row r="88" spans="1:23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S88" s="75"/>
      <c r="T88" s="75"/>
      <c r="U88" s="75"/>
      <c r="V88" s="75"/>
      <c r="W88" s="75"/>
    </row>
    <row r="89" spans="1:23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S89" s="75"/>
      <c r="T89" s="75"/>
      <c r="U89" s="75"/>
      <c r="V89" s="75"/>
      <c r="W89" s="75"/>
    </row>
    <row r="90" spans="1:23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S90" s="75"/>
      <c r="T90" s="75"/>
      <c r="U90" s="75"/>
      <c r="V90" s="75"/>
      <c r="W90" s="75"/>
    </row>
    <row r="91" spans="1:23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S91" s="75"/>
      <c r="T91" s="75"/>
      <c r="U91" s="75"/>
      <c r="V91" s="75"/>
      <c r="W91" s="75"/>
    </row>
    <row r="92" spans="1:23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S92" s="75"/>
      <c r="T92" s="75"/>
      <c r="U92" s="75"/>
      <c r="V92" s="75"/>
      <c r="W92" s="75"/>
    </row>
    <row r="93" spans="1:23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S93" s="75"/>
      <c r="T93" s="75"/>
      <c r="U93" s="75"/>
      <c r="V93" s="75"/>
      <c r="W93" s="75"/>
    </row>
    <row r="94" spans="1:23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S94" s="75"/>
      <c r="T94" s="75"/>
      <c r="U94" s="75"/>
      <c r="V94" s="75"/>
      <c r="W94" s="75"/>
    </row>
    <row r="95" spans="1:23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S95" s="75"/>
      <c r="T95" s="75"/>
      <c r="U95" s="75"/>
      <c r="V95" s="75"/>
      <c r="W95" s="75"/>
    </row>
    <row r="96" spans="1:23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S96" s="75"/>
      <c r="T96" s="75"/>
      <c r="U96" s="75"/>
      <c r="V96" s="75"/>
      <c r="W96" s="75"/>
    </row>
    <row r="97" spans="1:23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S97" s="75"/>
      <c r="T97" s="75"/>
      <c r="U97" s="75"/>
      <c r="V97" s="75"/>
      <c r="W97" s="75"/>
    </row>
    <row r="98" spans="1:23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S98" s="75"/>
      <c r="T98" s="75"/>
      <c r="U98" s="75"/>
      <c r="V98" s="75"/>
      <c r="W98" s="75"/>
    </row>
    <row r="99" spans="1:23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S99" s="75"/>
      <c r="T99" s="75"/>
      <c r="U99" s="75"/>
      <c r="V99" s="75"/>
      <c r="W99" s="75"/>
    </row>
    <row r="100" spans="1:23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S100" s="75"/>
      <c r="T100" s="75"/>
      <c r="U100" s="75"/>
      <c r="V100" s="75"/>
      <c r="W100" s="75"/>
    </row>
    <row r="101" spans="1:23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S101" s="75"/>
      <c r="T101" s="75"/>
      <c r="U101" s="75"/>
      <c r="V101" s="75"/>
      <c r="W101" s="75"/>
    </row>
    <row r="102" spans="1:2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S102" s="75"/>
      <c r="T102" s="75"/>
      <c r="U102" s="75"/>
      <c r="V102" s="75"/>
      <c r="W102" s="75"/>
    </row>
    <row r="103" spans="1:23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S103" s="75"/>
      <c r="T103" s="75"/>
      <c r="U103" s="75"/>
      <c r="V103" s="75"/>
      <c r="W103" s="75"/>
    </row>
    <row r="104" spans="1:23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S104" s="75"/>
      <c r="T104" s="75"/>
      <c r="U104" s="75"/>
      <c r="V104" s="75"/>
      <c r="W104" s="75"/>
    </row>
    <row r="105" spans="1:23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S105" s="75"/>
      <c r="T105" s="75"/>
      <c r="U105" s="75"/>
      <c r="V105" s="75"/>
      <c r="W105" s="75"/>
    </row>
    <row r="106" spans="1:23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S106" s="75"/>
      <c r="T106" s="75"/>
      <c r="U106" s="75"/>
      <c r="V106" s="75"/>
      <c r="W106" s="75"/>
    </row>
    <row r="107" spans="1:23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S107" s="75"/>
      <c r="T107" s="75"/>
      <c r="U107" s="75"/>
      <c r="V107" s="75"/>
      <c r="W107" s="75"/>
    </row>
    <row r="108" spans="1:23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S108" s="75"/>
      <c r="T108" s="75"/>
      <c r="U108" s="75"/>
      <c r="V108" s="75"/>
      <c r="W108" s="75"/>
    </row>
    <row r="109" spans="1:23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S109" s="75"/>
      <c r="T109" s="75"/>
      <c r="U109" s="75"/>
      <c r="V109" s="75"/>
      <c r="W109" s="75"/>
    </row>
    <row r="110" spans="1:23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S110" s="75"/>
      <c r="T110" s="75"/>
      <c r="U110" s="75"/>
      <c r="V110" s="75"/>
      <c r="W110" s="75"/>
    </row>
    <row r="111" spans="1:23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S111" s="75"/>
      <c r="T111" s="75"/>
      <c r="U111" s="75"/>
      <c r="V111" s="75"/>
      <c r="W111" s="75"/>
    </row>
    <row r="112" spans="1:23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S112" s="75"/>
      <c r="T112" s="75"/>
      <c r="U112" s="75"/>
      <c r="V112" s="75"/>
      <c r="W112" s="75"/>
    </row>
    <row r="113" spans="1:23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S113" s="75"/>
      <c r="T113" s="75"/>
      <c r="U113" s="75"/>
      <c r="V113" s="75"/>
      <c r="W113" s="75"/>
    </row>
    <row r="114" spans="1:23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S114" s="75"/>
      <c r="T114" s="75"/>
      <c r="U114" s="75"/>
      <c r="V114" s="75"/>
      <c r="W114" s="75"/>
    </row>
    <row r="115" spans="1:23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S115" s="75"/>
      <c r="T115" s="75"/>
      <c r="U115" s="75"/>
      <c r="V115" s="75"/>
      <c r="W115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75" zoomScaleNormal="75" workbookViewId="0">
      <selection activeCell="A3" sqref="A3:W26"/>
    </sheetView>
  </sheetViews>
  <sheetFormatPr defaultColWidth="11.5703125" defaultRowHeight="12.75"/>
  <cols>
    <col min="1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/>
      <c r="B3" s="68"/>
      <c r="C3" s="68"/>
      <c r="D3" s="68"/>
      <c r="E3" s="68"/>
      <c r="F3" s="68"/>
      <c r="G3" s="97"/>
      <c r="H3" s="72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70"/>
      <c r="U3" s="70"/>
      <c r="V3" s="133"/>
      <c r="W3" s="70"/>
    </row>
    <row r="4" spans="1:23">
      <c r="A4" s="68"/>
      <c r="B4" s="68"/>
      <c r="C4" s="68"/>
      <c r="D4" s="68"/>
      <c r="E4" s="68"/>
      <c r="F4" s="68"/>
      <c r="G4" s="68"/>
      <c r="H4" s="72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70"/>
      <c r="U4" s="70"/>
      <c r="V4" s="133"/>
      <c r="W4" s="70"/>
    </row>
    <row r="5" spans="1:23">
      <c r="A5" s="68"/>
      <c r="B5" s="68"/>
      <c r="C5" s="68"/>
      <c r="D5" s="68"/>
      <c r="E5" s="68"/>
      <c r="F5" s="68"/>
      <c r="G5" s="68"/>
      <c r="H5" s="72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70"/>
      <c r="U5" s="70"/>
      <c r="V5" s="133"/>
      <c r="W5" s="70"/>
    </row>
    <row r="6" spans="1:23">
      <c r="A6" s="68"/>
      <c r="B6" s="68"/>
      <c r="C6" s="68"/>
      <c r="D6" s="68"/>
      <c r="E6" s="68"/>
      <c r="F6" s="68"/>
      <c r="G6" s="68"/>
      <c r="H6" s="72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  <c r="U6" s="70"/>
      <c r="V6" s="133"/>
      <c r="W6" s="70"/>
    </row>
    <row r="7" spans="1:23">
      <c r="A7" s="68"/>
      <c r="B7" s="68"/>
      <c r="C7" s="68"/>
      <c r="D7" s="68"/>
      <c r="E7" s="68"/>
      <c r="F7" s="68"/>
      <c r="G7" s="68"/>
      <c r="H7" s="72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70"/>
      <c r="U7" s="70"/>
      <c r="V7" s="133"/>
      <c r="W7" s="70"/>
    </row>
    <row r="8" spans="1:23">
      <c r="A8" s="68"/>
      <c r="B8" s="68"/>
      <c r="C8" s="68"/>
      <c r="D8" s="68"/>
      <c r="E8" s="68"/>
      <c r="F8" s="68"/>
      <c r="G8" s="68"/>
      <c r="H8" s="72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70"/>
      <c r="U8" s="70"/>
      <c r="V8" s="133"/>
      <c r="W8" s="70"/>
    </row>
    <row r="9" spans="1:23">
      <c r="A9" s="68"/>
      <c r="B9" s="68"/>
      <c r="C9" s="68"/>
      <c r="D9" s="68"/>
      <c r="E9" s="68"/>
      <c r="F9" s="68"/>
      <c r="G9" s="68"/>
      <c r="H9" s="72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70"/>
      <c r="U9" s="70"/>
      <c r="V9" s="133"/>
      <c r="W9" s="70"/>
    </row>
    <row r="10" spans="1:23">
      <c r="A10" s="68"/>
      <c r="B10" s="68"/>
      <c r="C10" s="68"/>
      <c r="D10" s="68"/>
      <c r="E10" s="68"/>
      <c r="F10" s="68"/>
      <c r="G10" s="68"/>
      <c r="H10" s="72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70"/>
      <c r="U10" s="70"/>
      <c r="V10" s="133"/>
      <c r="W10" s="70"/>
    </row>
    <row r="11" spans="1:23">
      <c r="A11" s="68"/>
      <c r="B11" s="68"/>
      <c r="C11" s="68"/>
      <c r="D11" s="68"/>
      <c r="E11" s="68"/>
      <c r="F11" s="68"/>
      <c r="G11" s="68"/>
      <c r="H11" s="72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1:2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>
      <c r="A13" s="68"/>
      <c r="B13" s="68"/>
      <c r="C13" s="68"/>
      <c r="D13" s="68"/>
      <c r="E13" s="68"/>
      <c r="F13" s="68"/>
      <c r="G13" s="68"/>
      <c r="H13" s="72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23">
      <c r="A14" s="68"/>
      <c r="B14" s="68"/>
      <c r="C14" s="68"/>
      <c r="D14" s="68"/>
      <c r="E14" s="68"/>
      <c r="F14" s="68"/>
      <c r="G14" s="68"/>
      <c r="H14" s="72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70"/>
      <c r="U15" s="68"/>
      <c r="V15" s="68"/>
      <c r="W15" s="68"/>
    </row>
    <row r="16" spans="1:2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134"/>
      <c r="U16" s="68"/>
      <c r="V16" s="68"/>
      <c r="W16" s="68"/>
    </row>
    <row r="17" spans="1:23">
      <c r="A17" s="68"/>
      <c r="B17" s="68"/>
      <c r="C17" s="68"/>
      <c r="D17" s="68"/>
      <c r="E17" s="68"/>
      <c r="F17" s="68"/>
      <c r="G17" s="68"/>
      <c r="H17" s="72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34"/>
      <c r="U17" s="68"/>
      <c r="V17" s="68"/>
      <c r="W17" s="68"/>
    </row>
    <row r="18" spans="1:2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>
      <c r="A19" s="68"/>
      <c r="B19" s="68"/>
      <c r="C19" s="68"/>
      <c r="D19" s="68"/>
      <c r="E19" s="68"/>
      <c r="F19" s="68"/>
      <c r="G19" s="68"/>
      <c r="H19" s="72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70"/>
      <c r="U19" s="70"/>
      <c r="V19" s="133"/>
      <c r="W19" s="70"/>
    </row>
    <row r="20" spans="1:23">
      <c r="A20" s="68"/>
      <c r="B20" s="68"/>
      <c r="C20" s="68"/>
      <c r="D20" s="68"/>
      <c r="E20" s="68"/>
      <c r="F20" s="68"/>
      <c r="G20" s="97"/>
      <c r="H20" s="72"/>
      <c r="I20" s="68"/>
      <c r="J20" s="68"/>
      <c r="K20" s="68"/>
      <c r="L20" s="97"/>
      <c r="M20" s="68"/>
      <c r="N20" s="68"/>
      <c r="O20" s="68"/>
      <c r="P20" s="68"/>
      <c r="Q20" s="68"/>
      <c r="R20" s="68"/>
      <c r="S20" s="68"/>
      <c r="T20" s="70"/>
      <c r="U20" s="70"/>
      <c r="V20" s="133"/>
      <c r="W20" s="68"/>
    </row>
    <row r="21" spans="1:23">
      <c r="A21" s="68"/>
      <c r="B21" s="68"/>
      <c r="C21" s="68"/>
      <c r="D21" s="68"/>
      <c r="E21" s="68"/>
      <c r="F21" s="68"/>
      <c r="G21" s="70"/>
      <c r="H21" s="68"/>
      <c r="I21" s="68"/>
      <c r="J21" s="68"/>
      <c r="K21" s="68"/>
      <c r="L21" s="70"/>
      <c r="M21" s="68"/>
      <c r="N21" s="68"/>
      <c r="O21" s="68"/>
      <c r="P21" s="68"/>
      <c r="Q21" s="68"/>
      <c r="R21" s="68"/>
      <c r="S21" s="68"/>
      <c r="T21" s="70"/>
      <c r="U21" s="70"/>
      <c r="V21" s="133"/>
      <c r="W21" s="68"/>
    </row>
    <row r="22" spans="1:2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70"/>
      <c r="U22" s="70"/>
      <c r="V22" s="133"/>
      <c r="W22" s="68"/>
    </row>
    <row r="23" spans="1:23">
      <c r="A23" s="68"/>
      <c r="B23" s="68"/>
      <c r="C23" s="68"/>
      <c r="D23" s="70"/>
      <c r="E23" s="68"/>
      <c r="F23" s="68"/>
      <c r="G23" s="68"/>
      <c r="H23" s="7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70"/>
      <c r="U23" s="70"/>
      <c r="V23" s="133"/>
      <c r="W23" s="68"/>
    </row>
    <row r="24" spans="1:23">
      <c r="A24" s="68"/>
      <c r="B24" s="68"/>
      <c r="C24" s="68"/>
      <c r="D24" s="68"/>
      <c r="E24" s="68"/>
      <c r="F24" s="68"/>
      <c r="G24" s="68"/>
      <c r="H24" s="72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70"/>
      <c r="U24" s="70"/>
      <c r="V24" s="133"/>
      <c r="W24" s="68"/>
    </row>
    <row r="25" spans="1:23">
      <c r="A25" s="68"/>
      <c r="B25" s="68"/>
      <c r="C25" s="68"/>
      <c r="D25" s="68"/>
      <c r="E25" s="68"/>
      <c r="F25" s="68"/>
      <c r="G25" s="68"/>
      <c r="H25" s="72"/>
      <c r="I25" s="68"/>
      <c r="J25" s="68"/>
      <c r="K25" s="68"/>
      <c r="L25" s="68"/>
      <c r="M25" s="68"/>
      <c r="N25" s="68"/>
      <c r="O25" s="68"/>
      <c r="P25" s="68"/>
      <c r="Q25" s="72"/>
      <c r="R25" s="72"/>
      <c r="S25" s="68"/>
      <c r="T25" s="70"/>
      <c r="U25" s="70"/>
      <c r="V25" s="133"/>
      <c r="W25" s="68"/>
    </row>
    <row r="26" spans="1:23">
      <c r="A26" s="68"/>
      <c r="B26" s="68"/>
      <c r="C26" s="68"/>
      <c r="D26" s="68"/>
      <c r="E26" s="68"/>
      <c r="F26" s="68"/>
      <c r="G26" s="68"/>
      <c r="H26" s="72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70"/>
      <c r="U26" s="70"/>
      <c r="V26" s="133"/>
      <c r="W26" s="68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0"/>
  <sheetViews>
    <sheetView zoomScale="75" zoomScaleNormal="75" workbookViewId="0">
      <selection activeCell="A3" sqref="A3:W53"/>
    </sheetView>
  </sheetViews>
  <sheetFormatPr defaultColWidth="11.5703125" defaultRowHeight="12.75"/>
  <cols>
    <col min="1" max="1" width="3.85546875" style="67" customWidth="1"/>
    <col min="2" max="2" width="11.5703125" style="67"/>
    <col min="3" max="3" width="18.7109375" style="67" customWidth="1"/>
    <col min="4" max="4" width="17.7109375" style="67" customWidth="1"/>
    <col min="5" max="12" width="13" style="67" customWidth="1"/>
    <col min="13" max="13" width="11.5703125" style="67"/>
    <col min="14" max="14" width="15.7109375" style="67" customWidth="1"/>
    <col min="15" max="19" width="11.5703125" style="67"/>
    <col min="20" max="20" width="18" style="67" customWidth="1"/>
    <col min="21" max="21" width="15.42578125" style="67" customWidth="1"/>
    <col min="22" max="23" width="11.5703125" style="67"/>
    <col min="24" max="27" width="11.5703125" style="77"/>
  </cols>
  <sheetData>
    <row r="1" spans="1:64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64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114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64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3"/>
      <c r="R3" s="69"/>
      <c r="S3" s="135"/>
      <c r="T3" s="68"/>
      <c r="U3" s="69"/>
      <c r="V3" s="69"/>
      <c r="W3" s="69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>
      <c r="A5" s="68"/>
      <c r="B5" s="68"/>
      <c r="C5" s="68"/>
      <c r="D5" s="68"/>
      <c r="E5" s="68"/>
      <c r="F5" s="68"/>
      <c r="G5" s="68"/>
      <c r="H5" s="68"/>
      <c r="I5" s="68"/>
      <c r="J5" s="69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64">
      <c r="A6" s="68"/>
      <c r="B6" s="68"/>
      <c r="C6" s="68"/>
      <c r="D6" s="68"/>
      <c r="E6" s="68"/>
      <c r="F6" s="68"/>
      <c r="G6" s="68"/>
      <c r="H6" s="68"/>
      <c r="I6" s="68"/>
      <c r="J6" s="69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64">
      <c r="A7" s="68"/>
      <c r="B7" s="68"/>
      <c r="C7" s="68"/>
      <c r="D7" s="68"/>
      <c r="E7" s="68"/>
      <c r="F7" s="68"/>
      <c r="G7" s="68"/>
      <c r="H7" s="68"/>
      <c r="I7" s="68"/>
      <c r="J7" s="69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>
      <c r="A8" s="68"/>
      <c r="B8" s="68"/>
      <c r="C8" s="68"/>
      <c r="D8" s="68"/>
      <c r="E8" s="68"/>
      <c r="F8" s="68"/>
      <c r="G8" s="68"/>
      <c r="H8" s="68"/>
      <c r="I8" s="75"/>
      <c r="J8" s="69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1:6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1:64" ht="79.349999999999994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6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64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</row>
    <row r="13" spans="1:64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</row>
    <row r="14" spans="1:64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</row>
    <row r="16" spans="1:64" ht="59.6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</row>
    <row r="17" spans="1:64" ht="59.6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</row>
    <row r="18" spans="1:64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</row>
    <row r="19" spans="1:64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78"/>
      <c r="S19" s="68"/>
      <c r="T19" s="68"/>
      <c r="U19" s="68"/>
      <c r="V19" s="68"/>
      <c r="W19" s="68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</row>
    <row r="20" spans="1:64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5"/>
      <c r="S20" s="68"/>
      <c r="T20" s="68"/>
      <c r="U20" s="68"/>
      <c r="V20" s="68"/>
      <c r="W20" s="68"/>
    </row>
    <row r="21" spans="1:64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64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</row>
    <row r="23" spans="1:64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64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78"/>
      <c r="N24" s="68"/>
      <c r="O24" s="68"/>
      <c r="P24" s="68"/>
      <c r="Q24" s="68"/>
      <c r="R24" s="68"/>
      <c r="S24" s="68"/>
      <c r="T24" s="68"/>
      <c r="U24" s="68"/>
      <c r="V24" s="68"/>
      <c r="W24" s="68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</row>
    <row r="25" spans="1:64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78"/>
      <c r="N25" s="68"/>
      <c r="O25" s="68"/>
      <c r="P25" s="68"/>
      <c r="Q25" s="68"/>
      <c r="R25" s="68"/>
      <c r="S25" s="68"/>
      <c r="T25" s="68"/>
      <c r="U25" s="68"/>
      <c r="V25" s="68"/>
      <c r="W25" s="68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6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7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64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78"/>
      <c r="N27" s="68"/>
      <c r="O27" s="68"/>
      <c r="P27" s="68"/>
      <c r="Q27" s="68"/>
      <c r="R27" s="68"/>
      <c r="S27" s="68"/>
      <c r="T27" s="68"/>
      <c r="U27" s="68"/>
      <c r="V27" s="68"/>
      <c r="W27" s="68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</row>
    <row r="28" spans="1:64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64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78"/>
      <c r="N29" s="68"/>
      <c r="O29" s="68"/>
      <c r="P29" s="68"/>
      <c r="Q29" s="68"/>
      <c r="R29" s="68"/>
      <c r="S29" s="68"/>
      <c r="T29" s="68"/>
      <c r="U29" s="68"/>
      <c r="V29" s="68"/>
      <c r="W29" s="68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64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78"/>
      <c r="N30" s="68"/>
      <c r="O30" s="68"/>
      <c r="P30" s="68"/>
      <c r="Q30" s="68"/>
      <c r="R30" s="68"/>
      <c r="S30" s="68"/>
      <c r="T30" s="68"/>
      <c r="U30" s="68"/>
      <c r="V30" s="68"/>
      <c r="W30" s="68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</row>
    <row r="31" spans="1:64">
      <c r="A31" s="68"/>
      <c r="B31" s="68"/>
      <c r="C31" s="68"/>
      <c r="D31" s="68"/>
      <c r="E31" s="70"/>
      <c r="F31" s="70"/>
      <c r="G31" s="70"/>
      <c r="H31" s="70"/>
      <c r="I31" s="70"/>
      <c r="J31" s="69"/>
      <c r="K31" s="70"/>
      <c r="L31" s="70"/>
      <c r="M31" s="69"/>
      <c r="N31" s="70"/>
      <c r="O31" s="69"/>
      <c r="P31" s="69"/>
      <c r="Q31" s="68"/>
      <c r="R31" s="69"/>
      <c r="S31" s="69"/>
      <c r="T31" s="68"/>
      <c r="U31" s="68"/>
      <c r="V31" s="68"/>
      <c r="W31" s="68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</row>
    <row r="32" spans="1:64">
      <c r="A32" s="68"/>
      <c r="B32" s="68"/>
      <c r="C32" s="68"/>
      <c r="D32" s="68"/>
      <c r="E32" s="70"/>
      <c r="F32" s="70"/>
      <c r="G32" s="70"/>
      <c r="H32" s="70"/>
      <c r="I32" s="70"/>
      <c r="J32" s="69"/>
      <c r="K32" s="70"/>
      <c r="L32" s="70"/>
      <c r="M32" s="69"/>
      <c r="N32" s="70"/>
      <c r="O32" s="69"/>
      <c r="P32" s="69"/>
      <c r="Q32" s="68"/>
      <c r="R32" s="69"/>
      <c r="S32" s="69"/>
      <c r="T32" s="68"/>
      <c r="U32" s="68"/>
      <c r="V32" s="68"/>
      <c r="W32" s="68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</row>
    <row r="33" spans="1:64">
      <c r="A33" s="68"/>
      <c r="B33" s="68"/>
      <c r="C33" s="68"/>
      <c r="D33" s="68"/>
      <c r="E33" s="70"/>
      <c r="F33" s="70"/>
      <c r="G33" s="70"/>
      <c r="H33" s="70"/>
      <c r="I33" s="70"/>
      <c r="J33" s="69"/>
      <c r="K33" s="70"/>
      <c r="L33" s="70"/>
      <c r="M33" s="69"/>
      <c r="N33" s="70"/>
      <c r="O33" s="69"/>
      <c r="P33" s="69"/>
      <c r="Q33" s="68"/>
      <c r="R33" s="69"/>
      <c r="S33" s="69"/>
      <c r="T33" s="68"/>
      <c r="U33" s="68"/>
      <c r="V33" s="68"/>
      <c r="W33" s="68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64">
      <c r="A34" s="68"/>
      <c r="B34" s="68"/>
      <c r="C34" s="68"/>
      <c r="D34" s="68"/>
      <c r="E34" s="70"/>
      <c r="F34" s="70"/>
      <c r="G34" s="70"/>
      <c r="H34" s="70"/>
      <c r="I34" s="70"/>
      <c r="J34" s="69"/>
      <c r="K34" s="70"/>
      <c r="L34" s="70"/>
      <c r="M34" s="69"/>
      <c r="N34" s="70"/>
      <c r="O34" s="69"/>
      <c r="P34" s="69"/>
      <c r="Q34" s="68"/>
      <c r="R34" s="69"/>
      <c r="S34" s="69"/>
      <c r="T34" s="68"/>
      <c r="U34" s="68"/>
      <c r="V34" s="68"/>
      <c r="W34" s="68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64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78"/>
      <c r="N35" s="68"/>
      <c r="O35" s="68"/>
      <c r="P35" s="68"/>
      <c r="Q35" s="68"/>
      <c r="R35" s="68"/>
      <c r="S35" s="26"/>
      <c r="T35" s="68"/>
      <c r="U35" s="68"/>
      <c r="V35" s="68"/>
      <c r="W35" s="68"/>
    </row>
    <row r="36" spans="1:64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78"/>
      <c r="N36" s="68"/>
      <c r="O36" s="68"/>
      <c r="P36" s="68"/>
      <c r="Q36" s="68"/>
      <c r="R36" s="68"/>
      <c r="S36" s="26"/>
      <c r="T36" s="68"/>
      <c r="U36" s="68"/>
      <c r="V36" s="68"/>
      <c r="W36" s="68"/>
    </row>
    <row r="37" spans="1:6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78"/>
      <c r="N37" s="68"/>
      <c r="O37" s="78"/>
      <c r="P37" s="78"/>
      <c r="Q37" s="68"/>
      <c r="R37" s="68"/>
      <c r="S37" s="26"/>
      <c r="T37" s="68"/>
      <c r="U37" s="68"/>
      <c r="V37" s="68"/>
      <c r="W37" s="68"/>
    </row>
    <row r="38" spans="1:6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7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1:6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7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1:6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7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1:64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7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1:64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7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1:64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7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1:64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7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1:64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1:64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26"/>
      <c r="T46" s="68"/>
      <c r="U46" s="68"/>
      <c r="V46" s="68"/>
      <c r="W46" s="68"/>
    </row>
    <row r="47" spans="1:64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</row>
    <row r="48" spans="1:64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</row>
    <row r="49" spans="1:64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</row>
    <row r="50" spans="1:64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</row>
    <row r="51" spans="1:64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</row>
    <row r="52" spans="1:64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64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64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</row>
    <row r="55" spans="1:64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</row>
    <row r="56" spans="1:64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</row>
    <row r="57" spans="1:64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</row>
    <row r="58" spans="1:64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</row>
    <row r="59" spans="1:64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</row>
    <row r="60" spans="1:64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</row>
    <row r="61" spans="1:64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64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64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pans="1:64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</row>
    <row r="65" spans="1:2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</row>
    <row r="66" spans="1:2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</row>
    <row r="67" spans="1:2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</row>
    <row r="68" spans="1:2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</row>
    <row r="69" spans="1:2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</row>
    <row r="70" spans="1:23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</row>
    <row r="71" spans="1:23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</row>
    <row r="72" spans="1:23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</row>
    <row r="73" spans="1:2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</row>
    <row r="74" spans="1:23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</row>
    <row r="75" spans="1:23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</row>
    <row r="76" spans="1:23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</row>
    <row r="77" spans="1:23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</row>
    <row r="78" spans="1:23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</row>
    <row r="79" spans="1:23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</row>
    <row r="80" spans="1:23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</row>
    <row r="81" spans="1:23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</row>
    <row r="82" spans="1:23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</row>
    <row r="83" spans="1:23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</row>
    <row r="84" spans="1:23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</row>
    <row r="85" spans="1:23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</row>
    <row r="86" spans="1:23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</row>
    <row r="87" spans="1:23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</row>
    <row r="88" spans="1:23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</row>
    <row r="89" spans="1:23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</row>
    <row r="90" spans="1:23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opLeftCell="A5" zoomScale="75" zoomScaleNormal="75" workbookViewId="0">
      <selection activeCell="B10" sqref="B10:AI36"/>
    </sheetView>
  </sheetViews>
  <sheetFormatPr defaultColWidth="11.5703125" defaultRowHeight="12.75"/>
  <cols>
    <col min="1" max="1" width="11" customWidth="1"/>
    <col min="2" max="2" width="22.42578125" customWidth="1"/>
    <col min="5" max="8" width="5.140625" style="31" customWidth="1"/>
    <col min="9" max="9" width="2.85546875" style="31" customWidth="1"/>
    <col min="10" max="32" width="5.140625" style="31" customWidth="1"/>
    <col min="33" max="33" width="9.140625" style="31" customWidth="1"/>
    <col min="34" max="34" width="11.5703125" style="31"/>
    <col min="35" max="35" width="5.140625" style="31" customWidth="1"/>
    <col min="40" max="57" width="5.140625" customWidth="1"/>
  </cols>
  <sheetData>
    <row r="1" spans="1:64" ht="14.2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64" ht="52.15" customHeight="1">
      <c r="A2" s="7" t="s">
        <v>31</v>
      </c>
      <c r="B2" s="7"/>
      <c r="C2" s="7"/>
      <c r="D2" s="7"/>
      <c r="E2" s="7" t="s">
        <v>32</v>
      </c>
      <c r="F2" s="7"/>
      <c r="G2" s="7"/>
      <c r="H2" s="7"/>
      <c r="I2" s="7"/>
      <c r="J2" s="32" t="s">
        <v>33</v>
      </c>
      <c r="K2" s="32" t="s">
        <v>34</v>
      </c>
      <c r="L2" s="32" t="s">
        <v>35</v>
      </c>
      <c r="M2" s="32" t="s">
        <v>36</v>
      </c>
      <c r="N2" s="7" t="s">
        <v>37</v>
      </c>
      <c r="O2" s="7"/>
      <c r="P2" s="7"/>
      <c r="Q2" s="7"/>
      <c r="R2" s="7"/>
      <c r="S2" s="7" t="s">
        <v>38</v>
      </c>
      <c r="T2" s="7"/>
      <c r="U2" s="7"/>
      <c r="V2" s="7" t="s">
        <v>39</v>
      </c>
      <c r="W2" s="7"/>
      <c r="X2" s="7"/>
      <c r="Y2" s="7" t="s">
        <v>40</v>
      </c>
      <c r="Z2" s="7"/>
      <c r="AA2" s="7" t="s">
        <v>41</v>
      </c>
      <c r="AB2" s="7"/>
      <c r="AC2" s="7"/>
      <c r="AD2" s="7"/>
      <c r="AE2" s="7"/>
      <c r="AF2" s="32" t="s">
        <v>42</v>
      </c>
      <c r="AG2" s="7" t="s">
        <v>43</v>
      </c>
      <c r="AH2" s="7"/>
      <c r="AI2" s="32" t="s">
        <v>44</v>
      </c>
    </row>
    <row r="3" spans="1:64" ht="14.1" customHeight="1">
      <c r="A3" s="7" t="s">
        <v>45</v>
      </c>
      <c r="B3" s="7"/>
      <c r="C3" s="7"/>
      <c r="D3" s="33">
        <f>SUM(E2:AI3)</f>
        <v>0</v>
      </c>
      <c r="E3" s="7">
        <f>SUM(E36:I36)</f>
        <v>0</v>
      </c>
      <c r="F3" s="7"/>
      <c r="G3" s="7"/>
      <c r="H3" s="7"/>
      <c r="I3" s="7"/>
      <c r="J3" s="32">
        <f>J36</f>
        <v>0</v>
      </c>
      <c r="K3" s="32">
        <f>K36</f>
        <v>0</v>
      </c>
      <c r="L3" s="32">
        <f>L36</f>
        <v>0</v>
      </c>
      <c r="M3" s="32">
        <f>M36</f>
        <v>0</v>
      </c>
      <c r="N3" s="7">
        <f>SUM(N36:R36)</f>
        <v>0</v>
      </c>
      <c r="O3" s="7"/>
      <c r="P3" s="7"/>
      <c r="Q3" s="7"/>
      <c r="R3" s="7"/>
      <c r="S3" s="7">
        <f>SUM(S36:U36)</f>
        <v>0</v>
      </c>
      <c r="T3" s="7"/>
      <c r="U3" s="7"/>
      <c r="V3" s="7">
        <f>SUM(V36:X36)</f>
        <v>0</v>
      </c>
      <c r="W3" s="7"/>
      <c r="X3" s="7"/>
      <c r="Y3" s="7">
        <f>SUM(Y36:Z36)</f>
        <v>0</v>
      </c>
      <c r="Z3" s="7"/>
      <c r="AA3" s="7">
        <f>SUM(AA36:AE36)</f>
        <v>0</v>
      </c>
      <c r="AB3" s="7"/>
      <c r="AC3" s="7"/>
      <c r="AD3" s="7"/>
      <c r="AE3" s="7"/>
      <c r="AF3" s="32">
        <f>AF36</f>
        <v>0</v>
      </c>
      <c r="AG3" s="7">
        <f>SUM(AG36:AH36)</f>
        <v>0</v>
      </c>
      <c r="AH3" s="7"/>
      <c r="AI3" s="32">
        <f>AI36</f>
        <v>0</v>
      </c>
    </row>
    <row r="4" spans="1:64" ht="119.45" customHeight="1">
      <c r="A4" s="34" t="s">
        <v>46</v>
      </c>
      <c r="B4" s="35" t="s">
        <v>47</v>
      </c>
      <c r="C4" s="35" t="s">
        <v>48</v>
      </c>
      <c r="D4" s="36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33</v>
      </c>
      <c r="K4" s="37" t="s">
        <v>34</v>
      </c>
      <c r="L4" s="37" t="s">
        <v>55</v>
      </c>
      <c r="M4" s="37" t="s">
        <v>56</v>
      </c>
      <c r="N4" s="37" t="s">
        <v>57</v>
      </c>
      <c r="O4" s="37" t="s">
        <v>57</v>
      </c>
      <c r="P4" s="37" t="s">
        <v>57</v>
      </c>
      <c r="Q4" s="37" t="s">
        <v>57</v>
      </c>
      <c r="R4" s="37" t="s">
        <v>58</v>
      </c>
      <c r="S4" s="37" t="s">
        <v>59</v>
      </c>
      <c r="T4" s="37" t="s">
        <v>59</v>
      </c>
      <c r="U4" s="37" t="s">
        <v>59</v>
      </c>
      <c r="V4" s="37" t="s">
        <v>39</v>
      </c>
      <c r="W4" s="37" t="s">
        <v>39</v>
      </c>
      <c r="X4" s="37" t="s">
        <v>39</v>
      </c>
      <c r="Y4" s="37" t="s">
        <v>60</v>
      </c>
      <c r="Z4" s="37" t="s">
        <v>61</v>
      </c>
      <c r="AA4" s="37" t="s">
        <v>62</v>
      </c>
      <c r="AB4" s="37" t="s">
        <v>62</v>
      </c>
      <c r="AC4" s="37" t="s">
        <v>62</v>
      </c>
      <c r="AD4" s="37" t="s">
        <v>62</v>
      </c>
      <c r="AE4" s="37" t="s">
        <v>62</v>
      </c>
      <c r="AF4" s="37" t="s">
        <v>63</v>
      </c>
      <c r="AG4" s="37" t="s">
        <v>64</v>
      </c>
      <c r="AH4" s="38" t="s">
        <v>65</v>
      </c>
      <c r="AI4" s="37" t="s">
        <v>66</v>
      </c>
    </row>
    <row r="5" spans="1:64" ht="98.85" customHeight="1">
      <c r="A5" s="34"/>
      <c r="B5" s="35"/>
      <c r="C5" s="35"/>
      <c r="D5" s="36"/>
      <c r="E5" s="38" t="s">
        <v>32</v>
      </c>
      <c r="F5" s="38"/>
      <c r="G5" s="38"/>
      <c r="H5" s="38"/>
      <c r="I5" s="38"/>
      <c r="J5" s="38"/>
      <c r="K5" s="38"/>
      <c r="L5" s="38"/>
      <c r="M5" s="38" t="s">
        <v>67</v>
      </c>
      <c r="N5" s="38" t="s">
        <v>68</v>
      </c>
      <c r="O5" s="38" t="s">
        <v>69</v>
      </c>
      <c r="P5" s="38" t="s">
        <v>70</v>
      </c>
      <c r="Q5" s="38" t="s">
        <v>71</v>
      </c>
      <c r="R5" s="38" t="s">
        <v>72</v>
      </c>
      <c r="S5" s="38" t="s">
        <v>73</v>
      </c>
      <c r="T5" s="38" t="s">
        <v>74</v>
      </c>
      <c r="U5" s="38" t="s">
        <v>75</v>
      </c>
      <c r="V5" s="38" t="s">
        <v>76</v>
      </c>
      <c r="W5" s="38" t="s">
        <v>77</v>
      </c>
      <c r="X5" s="38" t="s">
        <v>78</v>
      </c>
      <c r="Y5" s="38"/>
      <c r="Z5" s="38"/>
      <c r="AA5" s="38" t="s">
        <v>79</v>
      </c>
      <c r="AB5" s="38" t="s">
        <v>80</v>
      </c>
      <c r="AC5" s="38" t="s">
        <v>81</v>
      </c>
      <c r="AD5" s="38" t="s">
        <v>82</v>
      </c>
      <c r="AE5" s="38" t="s">
        <v>83</v>
      </c>
      <c r="AF5" s="38"/>
      <c r="AG5" s="38"/>
      <c r="AH5" s="38" t="s">
        <v>84</v>
      </c>
      <c r="AI5" s="38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</row>
    <row r="6" spans="1:64" ht="25.5">
      <c r="A6" s="6" t="s">
        <v>85</v>
      </c>
      <c r="B6" s="6"/>
      <c r="C6" s="40" t="s">
        <v>86</v>
      </c>
      <c r="D6" s="41"/>
      <c r="E6" s="41">
        <v>1</v>
      </c>
      <c r="F6" s="41">
        <v>1</v>
      </c>
      <c r="G6" s="41">
        <v>1</v>
      </c>
      <c r="H6" s="41">
        <v>1</v>
      </c>
      <c r="I6" s="41">
        <v>1</v>
      </c>
      <c r="J6" s="41">
        <v>1</v>
      </c>
      <c r="K6" s="41">
        <v>1</v>
      </c>
      <c r="L6" s="41">
        <v>1</v>
      </c>
      <c r="M6" s="41">
        <v>2</v>
      </c>
      <c r="N6" s="5">
        <v>1</v>
      </c>
      <c r="O6" s="5"/>
      <c r="P6" s="5"/>
      <c r="Q6" s="5"/>
      <c r="R6" s="41">
        <v>1</v>
      </c>
      <c r="S6" s="41">
        <v>1</v>
      </c>
      <c r="T6" s="41">
        <v>1</v>
      </c>
      <c r="U6" s="41"/>
      <c r="V6" s="5">
        <v>1</v>
      </c>
      <c r="W6" s="5"/>
      <c r="X6" s="5"/>
      <c r="Y6" s="5">
        <v>1</v>
      </c>
      <c r="Z6" s="5"/>
      <c r="AA6" s="41">
        <v>1</v>
      </c>
      <c r="AB6" s="41">
        <v>1</v>
      </c>
      <c r="AC6" s="41"/>
      <c r="AD6" s="41"/>
      <c r="AE6" s="41"/>
      <c r="AF6" s="41"/>
      <c r="AG6" s="41">
        <v>1</v>
      </c>
      <c r="AH6" s="41">
        <v>1</v>
      </c>
      <c r="AI6" s="41">
        <v>1</v>
      </c>
    </row>
    <row r="7" spans="1:64" ht="25.5">
      <c r="A7" s="6"/>
      <c r="B7" s="6"/>
      <c r="C7" s="40" t="s">
        <v>87</v>
      </c>
      <c r="D7" s="42"/>
      <c r="E7" s="42">
        <v>1</v>
      </c>
      <c r="F7" s="42">
        <v>1</v>
      </c>
      <c r="G7" s="42">
        <v>1</v>
      </c>
      <c r="H7" s="42">
        <v>1</v>
      </c>
      <c r="I7" s="42">
        <v>1</v>
      </c>
      <c r="J7" s="42">
        <v>1</v>
      </c>
      <c r="K7" s="42">
        <v>1</v>
      </c>
      <c r="L7" s="42">
        <v>1</v>
      </c>
      <c r="M7" s="42">
        <v>4</v>
      </c>
      <c r="N7" s="4">
        <v>3</v>
      </c>
      <c r="O7" s="4"/>
      <c r="P7" s="4"/>
      <c r="Q7" s="4"/>
      <c r="R7" s="42">
        <v>2</v>
      </c>
      <c r="S7" s="42">
        <v>3</v>
      </c>
      <c r="T7" s="42">
        <v>3</v>
      </c>
      <c r="U7" s="42"/>
      <c r="V7" s="4">
        <v>2</v>
      </c>
      <c r="W7" s="4"/>
      <c r="X7" s="4"/>
      <c r="Y7" s="4">
        <v>2</v>
      </c>
      <c r="Z7" s="4"/>
      <c r="AA7" s="42">
        <v>1</v>
      </c>
      <c r="AB7" s="42">
        <v>1</v>
      </c>
      <c r="AC7" s="42"/>
      <c r="AD7" s="42"/>
      <c r="AE7" s="42"/>
      <c r="AF7" s="42"/>
      <c r="AG7" s="42">
        <v>1</v>
      </c>
      <c r="AH7" s="42">
        <v>1</v>
      </c>
      <c r="AI7" s="42">
        <v>1</v>
      </c>
    </row>
    <row r="8" spans="1:64" ht="25.5">
      <c r="A8" s="6"/>
      <c r="B8" s="6"/>
      <c r="C8" s="40" t="s">
        <v>88</v>
      </c>
      <c r="D8" s="43"/>
      <c r="E8" s="43">
        <v>1</v>
      </c>
      <c r="F8" s="43">
        <v>3</v>
      </c>
      <c r="G8" s="43">
        <v>1</v>
      </c>
      <c r="H8" s="43">
        <v>1</v>
      </c>
      <c r="I8" s="43">
        <v>1</v>
      </c>
      <c r="J8" s="43">
        <v>1</v>
      </c>
      <c r="K8" s="43">
        <v>1</v>
      </c>
      <c r="L8" s="43">
        <v>1</v>
      </c>
      <c r="M8" s="43">
        <v>10</v>
      </c>
      <c r="N8" s="3">
        <v>5</v>
      </c>
      <c r="O8" s="3"/>
      <c r="P8" s="3"/>
      <c r="Q8" s="3"/>
      <c r="R8" s="43">
        <v>3</v>
      </c>
      <c r="S8" s="43">
        <v>5</v>
      </c>
      <c r="T8" s="43">
        <v>5</v>
      </c>
      <c r="U8" s="43"/>
      <c r="V8" s="3">
        <v>3</v>
      </c>
      <c r="W8" s="3"/>
      <c r="X8" s="3"/>
      <c r="Y8" s="3">
        <v>5</v>
      </c>
      <c r="Z8" s="3"/>
      <c r="AA8" s="43">
        <v>1</v>
      </c>
      <c r="AB8" s="43">
        <v>1</v>
      </c>
      <c r="AC8" s="43"/>
      <c r="AD8" s="43"/>
      <c r="AE8" s="43"/>
      <c r="AF8" s="43"/>
      <c r="AG8" s="43">
        <v>1</v>
      </c>
      <c r="AH8" s="43">
        <v>3</v>
      </c>
      <c r="AI8" s="43">
        <v>1</v>
      </c>
    </row>
    <row r="9" spans="1:64" ht="25.5">
      <c r="A9" s="6"/>
      <c r="B9" s="6" t="s">
        <v>85</v>
      </c>
      <c r="C9" s="40" t="s">
        <v>89</v>
      </c>
      <c r="D9" s="44"/>
      <c r="E9" s="44">
        <v>1</v>
      </c>
      <c r="F9" s="44">
        <v>10</v>
      </c>
      <c r="G9" s="44">
        <v>5</v>
      </c>
      <c r="H9" s="44">
        <v>1</v>
      </c>
      <c r="I9" s="44">
        <v>1</v>
      </c>
      <c r="J9" s="44">
        <v>8</v>
      </c>
      <c r="K9" s="44">
        <v>1</v>
      </c>
      <c r="L9" s="44">
        <v>1</v>
      </c>
      <c r="M9" s="44">
        <v>50</v>
      </c>
      <c r="N9" s="2">
        <v>15</v>
      </c>
      <c r="O9" s="2"/>
      <c r="P9" s="2"/>
      <c r="Q9" s="2"/>
      <c r="R9" s="44">
        <v>5</v>
      </c>
      <c r="S9" s="44">
        <v>10</v>
      </c>
      <c r="T9" s="44">
        <v>10</v>
      </c>
      <c r="U9" s="44"/>
      <c r="V9" s="2">
        <v>3</v>
      </c>
      <c r="W9" s="2"/>
      <c r="X9" s="2"/>
      <c r="Y9" s="2">
        <v>12</v>
      </c>
      <c r="Z9" s="2"/>
      <c r="AA9" s="44">
        <v>1</v>
      </c>
      <c r="AB9" s="44">
        <v>1</v>
      </c>
      <c r="AC9" s="44"/>
      <c r="AD9" s="44"/>
      <c r="AE9" s="44"/>
      <c r="AF9" s="44"/>
      <c r="AG9" s="44">
        <v>10</v>
      </c>
      <c r="AH9" s="44">
        <v>25</v>
      </c>
      <c r="AI9" s="44">
        <v>3</v>
      </c>
    </row>
    <row r="10" spans="1:64" ht="14.25">
      <c r="A10" s="45">
        <v>1</v>
      </c>
      <c r="B10" s="46"/>
      <c r="C10" s="46"/>
      <c r="D10" s="47"/>
      <c r="E10" s="41"/>
      <c r="F10" s="41"/>
      <c r="G10" s="41"/>
      <c r="H10" s="48"/>
      <c r="I10" s="4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9"/>
      <c r="AA10" s="41"/>
      <c r="AB10" s="41"/>
      <c r="AC10" s="41"/>
      <c r="AD10" s="41"/>
      <c r="AE10" s="41"/>
      <c r="AF10" s="41"/>
      <c r="AG10" s="48"/>
      <c r="AH10" s="41"/>
      <c r="AI10" s="49"/>
    </row>
    <row r="11" spans="1:64" ht="14.25">
      <c r="A11" s="45">
        <v>2</v>
      </c>
      <c r="B11" s="45"/>
      <c r="C11" s="45"/>
      <c r="D11" s="47"/>
      <c r="E11" s="41"/>
      <c r="F11" s="41"/>
      <c r="G11" s="41"/>
      <c r="H11" s="41"/>
      <c r="I11" s="48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9"/>
      <c r="AA11" s="41"/>
      <c r="AB11" s="41"/>
      <c r="AC11" s="41"/>
      <c r="AD11" s="41"/>
      <c r="AE11" s="41"/>
      <c r="AF11" s="41"/>
      <c r="AG11" s="41"/>
      <c r="AH11" s="41"/>
      <c r="AI11" s="48"/>
    </row>
    <row r="12" spans="1:64" ht="14.25">
      <c r="A12" s="45">
        <v>3</v>
      </c>
      <c r="B12" s="45"/>
      <c r="C12" s="45"/>
      <c r="D12" s="47"/>
      <c r="E12" s="41"/>
      <c r="F12" s="41"/>
      <c r="G12" s="41"/>
      <c r="H12" s="41"/>
      <c r="I12" s="48"/>
      <c r="J12" s="41"/>
      <c r="K12" s="41"/>
      <c r="L12" s="41"/>
      <c r="M12" s="41"/>
      <c r="N12" s="41"/>
      <c r="O12" s="48"/>
      <c r="P12" s="48"/>
      <c r="Q12" s="48"/>
      <c r="R12" s="48"/>
      <c r="S12" s="41"/>
      <c r="T12" s="41"/>
      <c r="U12" s="41"/>
      <c r="V12" s="41"/>
      <c r="W12" s="41"/>
      <c r="X12" s="41"/>
      <c r="Y12" s="41"/>
      <c r="Z12" s="49"/>
      <c r="AA12" s="41"/>
      <c r="AB12" s="41"/>
      <c r="AC12" s="41"/>
      <c r="AD12" s="41"/>
      <c r="AE12" s="41"/>
      <c r="AF12" s="41"/>
      <c r="AG12" s="41"/>
      <c r="AH12" s="41"/>
      <c r="AI12" s="49"/>
    </row>
    <row r="13" spans="1:64" ht="14.25">
      <c r="A13" s="45">
        <v>4</v>
      </c>
      <c r="B13" s="45"/>
      <c r="C13" s="45"/>
      <c r="D13" s="47"/>
      <c r="E13" s="41"/>
      <c r="F13" s="41"/>
      <c r="G13" s="41"/>
      <c r="H13" s="48"/>
      <c r="I13" s="48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9"/>
      <c r="AA13" s="41"/>
      <c r="AB13" s="41"/>
      <c r="AC13" s="41"/>
      <c r="AD13" s="41"/>
      <c r="AE13" s="41"/>
      <c r="AF13" s="49"/>
      <c r="AG13" s="48"/>
      <c r="AH13" s="41"/>
      <c r="AI13" s="49"/>
    </row>
    <row r="14" spans="1:64" ht="14.25">
      <c r="A14" s="45">
        <v>5</v>
      </c>
      <c r="B14" s="45"/>
      <c r="C14" s="45"/>
      <c r="D14" s="47"/>
      <c r="E14" s="41"/>
      <c r="F14" s="41"/>
      <c r="G14" s="41"/>
      <c r="H14" s="48"/>
      <c r="I14" s="48"/>
      <c r="J14" s="41"/>
      <c r="K14" s="41"/>
      <c r="L14" s="41"/>
      <c r="M14" s="41"/>
      <c r="N14" s="41"/>
      <c r="O14" s="41"/>
      <c r="P14" s="41"/>
      <c r="Q14" s="41"/>
      <c r="R14" s="48"/>
      <c r="S14" s="41"/>
      <c r="T14" s="41"/>
      <c r="U14" s="41"/>
      <c r="V14" s="41"/>
      <c r="W14" s="41"/>
      <c r="X14" s="41"/>
      <c r="Y14" s="41"/>
      <c r="Z14" s="49"/>
      <c r="AA14" s="41"/>
      <c r="AB14" s="41"/>
      <c r="AC14" s="41"/>
      <c r="AD14" s="41"/>
      <c r="AE14" s="41"/>
      <c r="AF14" s="49"/>
      <c r="AG14" s="48"/>
      <c r="AH14" s="41"/>
      <c r="AI14" s="49"/>
    </row>
    <row r="15" spans="1:64" ht="14.25">
      <c r="A15" s="45">
        <v>6</v>
      </c>
      <c r="B15" s="46"/>
      <c r="C15" s="46"/>
      <c r="D15" s="47"/>
      <c r="E15" s="41"/>
      <c r="F15" s="41"/>
      <c r="G15" s="41"/>
      <c r="H15" s="41"/>
      <c r="I15" s="48"/>
      <c r="J15" s="41"/>
      <c r="K15" s="41"/>
      <c r="L15" s="41"/>
      <c r="M15" s="41"/>
      <c r="N15" s="41"/>
      <c r="O15" s="41"/>
      <c r="P15" s="41"/>
      <c r="Q15" s="41"/>
      <c r="R15" s="48"/>
      <c r="S15" s="41"/>
      <c r="T15" s="41"/>
      <c r="U15" s="41"/>
      <c r="V15" s="41"/>
      <c r="W15" s="41"/>
      <c r="X15" s="41"/>
      <c r="Y15" s="41"/>
      <c r="Z15" s="49"/>
      <c r="AA15" s="41"/>
      <c r="AB15" s="41"/>
      <c r="AC15" s="41"/>
      <c r="AD15" s="41"/>
      <c r="AE15" s="41"/>
      <c r="AF15" s="49"/>
      <c r="AG15" s="48"/>
      <c r="AH15" s="41"/>
      <c r="AI15" s="49"/>
    </row>
    <row r="16" spans="1:64" ht="14.25">
      <c r="A16" s="45">
        <v>7</v>
      </c>
      <c r="B16" s="46"/>
      <c r="C16" s="46"/>
      <c r="D16" s="47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9"/>
      <c r="AA16" s="41"/>
      <c r="AB16" s="41"/>
      <c r="AC16" s="41"/>
      <c r="AD16" s="41"/>
      <c r="AE16" s="41"/>
      <c r="AF16" s="49"/>
      <c r="AG16" s="48"/>
      <c r="AH16" s="41"/>
      <c r="AI16" s="49"/>
    </row>
    <row r="17" spans="1:35" ht="14.25">
      <c r="A17" s="50">
        <v>8</v>
      </c>
      <c r="B17" s="50"/>
      <c r="C17" s="50"/>
      <c r="D17" s="51"/>
      <c r="E17" s="51"/>
      <c r="F17" s="51"/>
      <c r="G17" s="51"/>
      <c r="H17" s="52"/>
      <c r="I17" s="52"/>
      <c r="J17" s="51"/>
      <c r="K17" s="51"/>
      <c r="L17" s="51"/>
      <c r="M17" s="51"/>
      <c r="N17" s="51"/>
      <c r="O17" s="51"/>
      <c r="P17" s="52"/>
      <c r="Q17" s="52"/>
      <c r="R17" s="51"/>
      <c r="S17" s="51"/>
      <c r="T17" s="51"/>
      <c r="U17" s="51"/>
      <c r="V17" s="51"/>
      <c r="W17" s="51"/>
      <c r="X17" s="51"/>
      <c r="Y17" s="51"/>
      <c r="Z17" s="53"/>
      <c r="AA17" s="51"/>
      <c r="AB17" s="51"/>
      <c r="AC17" s="51"/>
      <c r="AD17" s="51"/>
      <c r="AE17" s="51"/>
      <c r="AF17" s="53"/>
      <c r="AG17" s="51"/>
      <c r="AH17" s="51"/>
      <c r="AI17" s="53"/>
    </row>
    <row r="18" spans="1:35" ht="14.25">
      <c r="A18" s="45">
        <v>9</v>
      </c>
      <c r="B18" s="45"/>
      <c r="C18" s="45"/>
      <c r="D18" s="47"/>
      <c r="E18" s="41"/>
      <c r="F18" s="48"/>
      <c r="G18" s="41"/>
      <c r="H18" s="48"/>
      <c r="I18" s="48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9"/>
      <c r="AA18" s="41"/>
      <c r="AB18" s="41"/>
      <c r="AC18" s="41"/>
      <c r="AD18" s="41"/>
      <c r="AE18" s="41"/>
      <c r="AF18" s="49"/>
      <c r="AG18" s="48"/>
      <c r="AH18" s="41"/>
      <c r="AI18" s="49"/>
    </row>
    <row r="19" spans="1:35" ht="14.25">
      <c r="A19" s="50">
        <v>10</v>
      </c>
      <c r="B19" s="54"/>
      <c r="C19" s="54"/>
      <c r="D19" s="52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3"/>
      <c r="AA19" s="51"/>
      <c r="AB19" s="51"/>
      <c r="AC19" s="51"/>
      <c r="AD19" s="51"/>
      <c r="AE19" s="51"/>
      <c r="AF19" s="53"/>
      <c r="AG19" s="51"/>
      <c r="AH19" s="51"/>
      <c r="AI19" s="53"/>
    </row>
    <row r="20" spans="1:35" ht="14.25">
      <c r="A20" s="45">
        <v>11</v>
      </c>
      <c r="B20" s="45"/>
      <c r="C20" s="45"/>
      <c r="D20" s="47"/>
      <c r="E20" s="41"/>
      <c r="F20" s="48"/>
      <c r="G20" s="48"/>
      <c r="H20" s="48"/>
      <c r="I20" s="48"/>
      <c r="J20" s="48"/>
      <c r="K20" s="48"/>
      <c r="L20" s="48"/>
      <c r="M20" s="41"/>
      <c r="N20" s="41"/>
      <c r="O20" s="48"/>
      <c r="P20" s="48"/>
      <c r="Q20" s="48"/>
      <c r="R20" s="48"/>
      <c r="S20" s="41"/>
      <c r="T20" s="41"/>
      <c r="U20" s="41"/>
      <c r="V20" s="41"/>
      <c r="W20" s="41"/>
      <c r="X20" s="41"/>
      <c r="Y20" s="41"/>
      <c r="Z20" s="49"/>
      <c r="AA20" s="41"/>
      <c r="AB20" s="41"/>
      <c r="AC20" s="41"/>
      <c r="AD20" s="41"/>
      <c r="AE20" s="41"/>
      <c r="AF20" s="49"/>
      <c r="AG20" s="48"/>
      <c r="AH20" s="41"/>
      <c r="AI20" s="48"/>
    </row>
    <row r="21" spans="1:35" ht="14.25">
      <c r="A21" s="45">
        <v>12</v>
      </c>
      <c r="B21" s="45"/>
      <c r="C21" s="45"/>
      <c r="D21" s="47"/>
      <c r="E21" s="41"/>
      <c r="F21" s="41"/>
      <c r="G21" s="41"/>
      <c r="H21" s="41"/>
      <c r="I21" s="48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9"/>
      <c r="AA21" s="41"/>
      <c r="AB21" s="41"/>
      <c r="AC21" s="41"/>
      <c r="AD21" s="41"/>
      <c r="AE21" s="41"/>
      <c r="AF21" s="49"/>
      <c r="AG21" s="41"/>
      <c r="AH21" s="41"/>
      <c r="AI21" s="49"/>
    </row>
    <row r="22" spans="1:35" ht="14.25">
      <c r="A22" s="45">
        <v>13</v>
      </c>
      <c r="B22" s="45"/>
      <c r="C22" s="45"/>
      <c r="D22" s="47"/>
      <c r="E22" s="41"/>
      <c r="F22" s="41"/>
      <c r="G22" s="41"/>
      <c r="H22" s="48"/>
      <c r="I22" s="48"/>
      <c r="J22" s="41"/>
      <c r="K22" s="41"/>
      <c r="L22" s="41"/>
      <c r="M22" s="41"/>
      <c r="N22" s="41"/>
      <c r="O22" s="41"/>
      <c r="P22" s="41"/>
      <c r="Q22" s="41"/>
      <c r="R22" s="48"/>
      <c r="S22" s="41"/>
      <c r="T22" s="41"/>
      <c r="U22" s="41"/>
      <c r="V22" s="41"/>
      <c r="W22" s="41"/>
      <c r="X22" s="41"/>
      <c r="Y22" s="41"/>
      <c r="Z22" s="49"/>
      <c r="AA22" s="41"/>
      <c r="AB22" s="41"/>
      <c r="AC22" s="41"/>
      <c r="AD22" s="41"/>
      <c r="AE22" s="41"/>
      <c r="AF22" s="49"/>
      <c r="AG22" s="48"/>
      <c r="AH22" s="41"/>
      <c r="AI22" s="49"/>
    </row>
    <row r="23" spans="1:35" ht="14.25">
      <c r="A23" s="45">
        <v>14</v>
      </c>
      <c r="B23" s="45"/>
      <c r="C23" s="45"/>
      <c r="D23" s="47"/>
      <c r="E23" s="41"/>
      <c r="F23" s="41"/>
      <c r="G23" s="41"/>
      <c r="H23" s="48"/>
      <c r="I23" s="48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9"/>
      <c r="AA23" s="41"/>
      <c r="AB23" s="41"/>
      <c r="AC23" s="41"/>
      <c r="AD23" s="41"/>
      <c r="AE23" s="41"/>
      <c r="AF23" s="49"/>
      <c r="AG23" s="48"/>
      <c r="AH23" s="41"/>
      <c r="AI23" s="49"/>
    </row>
    <row r="24" spans="1:35" ht="14.25">
      <c r="A24" s="45">
        <v>15</v>
      </c>
      <c r="B24" s="46"/>
      <c r="C24" s="46"/>
      <c r="D24" s="47"/>
      <c r="E24" s="41"/>
      <c r="F24" s="41"/>
      <c r="G24" s="41"/>
      <c r="H24" s="41"/>
      <c r="I24" s="48"/>
      <c r="J24" s="41"/>
      <c r="K24" s="41"/>
      <c r="L24" s="41"/>
      <c r="M24" s="41"/>
      <c r="N24" s="41"/>
      <c r="O24" s="48"/>
      <c r="P24" s="48"/>
      <c r="Q24" s="48"/>
      <c r="R24" s="48"/>
      <c r="S24" s="41"/>
      <c r="T24" s="41"/>
      <c r="U24" s="41"/>
      <c r="V24" s="41"/>
      <c r="W24" s="41"/>
      <c r="X24" s="41"/>
      <c r="Y24" s="41"/>
      <c r="Z24" s="49"/>
      <c r="AA24" s="41"/>
      <c r="AB24" s="41"/>
      <c r="AC24" s="41"/>
      <c r="AD24" s="41"/>
      <c r="AE24" s="41"/>
      <c r="AF24" s="49"/>
      <c r="AG24" s="48"/>
      <c r="AH24" s="41"/>
      <c r="AI24" s="49"/>
    </row>
    <row r="25" spans="1:35" ht="14.25">
      <c r="A25" s="45">
        <v>16</v>
      </c>
      <c r="B25" s="45"/>
      <c r="C25" s="45"/>
      <c r="D25" s="47"/>
      <c r="E25" s="41"/>
      <c r="F25" s="41"/>
      <c r="G25" s="41"/>
      <c r="H25" s="41"/>
      <c r="I25" s="4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9"/>
      <c r="AA25" s="41"/>
      <c r="AB25" s="41"/>
      <c r="AC25" s="41"/>
      <c r="AD25" s="41"/>
      <c r="AE25" s="41"/>
      <c r="AF25" s="49"/>
      <c r="AG25" s="41"/>
      <c r="AH25" s="48"/>
      <c r="AI25" s="49"/>
    </row>
    <row r="26" spans="1:35" ht="14.25">
      <c r="A26" s="55">
        <v>17</v>
      </c>
      <c r="B26" s="55"/>
      <c r="C26" s="55"/>
      <c r="D26" s="56"/>
      <c r="E26" s="43"/>
      <c r="F26" s="43"/>
      <c r="G26" s="43"/>
      <c r="H26" s="56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57"/>
      <c r="AA26" s="43"/>
      <c r="AB26" s="43"/>
      <c r="AC26" s="43"/>
      <c r="AD26" s="43"/>
      <c r="AE26" s="43"/>
      <c r="AF26" s="57"/>
      <c r="AG26" s="43"/>
      <c r="AH26" s="43"/>
      <c r="AI26" s="57"/>
    </row>
    <row r="27" spans="1:35" ht="14.25">
      <c r="A27" s="45">
        <v>18</v>
      </c>
      <c r="B27" s="46"/>
      <c r="C27" s="46"/>
      <c r="D27" s="47"/>
      <c r="E27" s="41"/>
      <c r="F27" s="48"/>
      <c r="G27" s="48"/>
      <c r="H27" s="48"/>
      <c r="I27" s="48"/>
      <c r="J27" s="48"/>
      <c r="K27" s="48"/>
      <c r="L27" s="48"/>
      <c r="M27" s="41"/>
      <c r="N27" s="41"/>
      <c r="O27" s="41"/>
      <c r="P27" s="41"/>
      <c r="Q27" s="41"/>
      <c r="R27" s="48"/>
      <c r="S27" s="41"/>
      <c r="T27" s="41"/>
      <c r="U27" s="41"/>
      <c r="V27" s="41"/>
      <c r="W27" s="41"/>
      <c r="X27" s="41"/>
      <c r="Y27" s="41"/>
      <c r="Z27" s="49"/>
      <c r="AA27" s="41"/>
      <c r="AB27" s="41"/>
      <c r="AC27" s="41"/>
      <c r="AD27" s="41"/>
      <c r="AE27" s="41"/>
      <c r="AF27" s="49"/>
      <c r="AG27" s="48"/>
      <c r="AH27" s="41"/>
      <c r="AI27" s="48"/>
    </row>
    <row r="28" spans="1:35" ht="14.25">
      <c r="A28" s="55">
        <v>19</v>
      </c>
      <c r="B28" s="55"/>
      <c r="C28" s="55"/>
      <c r="D28" s="43"/>
      <c r="E28" s="43"/>
      <c r="F28" s="43"/>
      <c r="G28" s="43"/>
      <c r="H28" s="43"/>
      <c r="I28" s="56"/>
      <c r="J28" s="56"/>
      <c r="K28" s="43"/>
      <c r="L28" s="56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57"/>
      <c r="AA28" s="43"/>
      <c r="AB28" s="43"/>
      <c r="AC28" s="43"/>
      <c r="AD28" s="43"/>
      <c r="AE28" s="43"/>
      <c r="AF28" s="57"/>
      <c r="AG28" s="56"/>
      <c r="AH28" s="43"/>
      <c r="AI28" s="57"/>
    </row>
    <row r="29" spans="1:35" ht="14.25">
      <c r="A29" s="58">
        <v>20</v>
      </c>
      <c r="B29" s="58"/>
      <c r="C29" s="58"/>
      <c r="D29" s="59"/>
      <c r="E29" s="44"/>
      <c r="F29" s="44"/>
      <c r="G29" s="44"/>
      <c r="H29" s="59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60"/>
      <c r="AA29" s="44"/>
      <c r="AB29" s="44"/>
      <c r="AC29" s="44"/>
      <c r="AD29" s="44"/>
      <c r="AE29" s="44"/>
      <c r="AF29" s="60"/>
      <c r="AG29" s="44"/>
      <c r="AH29" s="44"/>
      <c r="AI29" s="60"/>
    </row>
    <row r="30" spans="1:35" ht="14.25">
      <c r="A30" s="45">
        <v>21</v>
      </c>
      <c r="B30" s="45"/>
      <c r="C30" s="45"/>
      <c r="D30" s="47"/>
      <c r="E30" s="41"/>
      <c r="F30" s="48"/>
      <c r="G30" s="41"/>
      <c r="H30" s="48"/>
      <c r="I30" s="48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9"/>
      <c r="AA30" s="41"/>
      <c r="AB30" s="41"/>
      <c r="AC30" s="41"/>
      <c r="AD30" s="41"/>
      <c r="AE30" s="41"/>
      <c r="AF30" s="49"/>
      <c r="AG30" s="48"/>
      <c r="AH30" s="41"/>
      <c r="AI30" s="48"/>
    </row>
    <row r="31" spans="1:35" ht="14.25">
      <c r="A31" s="45">
        <v>22</v>
      </c>
      <c r="B31" s="45"/>
      <c r="C31" s="45"/>
      <c r="D31" s="47"/>
      <c r="E31" s="41"/>
      <c r="F31" s="41"/>
      <c r="G31" s="41"/>
      <c r="H31" s="41"/>
      <c r="I31" s="48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9"/>
      <c r="AA31" s="41"/>
      <c r="AB31" s="41"/>
      <c r="AC31" s="41"/>
      <c r="AD31" s="41"/>
      <c r="AE31" s="41"/>
      <c r="AF31" s="49"/>
      <c r="AG31" s="41"/>
      <c r="AH31" s="41"/>
      <c r="AI31" s="49"/>
    </row>
    <row r="32" spans="1:35" ht="14.25">
      <c r="A32" s="45">
        <v>23</v>
      </c>
      <c r="B32" s="45"/>
      <c r="C32" s="45"/>
      <c r="D32" s="47"/>
      <c r="E32" s="41"/>
      <c r="F32" s="41"/>
      <c r="G32" s="41"/>
      <c r="H32" s="41"/>
      <c r="I32" s="48"/>
      <c r="J32" s="41"/>
      <c r="K32" s="41"/>
      <c r="L32" s="41"/>
      <c r="M32" s="41"/>
      <c r="N32" s="41"/>
      <c r="O32" s="41"/>
      <c r="P32" s="41"/>
      <c r="Q32" s="41"/>
      <c r="R32" s="48"/>
      <c r="S32" s="41"/>
      <c r="T32" s="41"/>
      <c r="U32" s="41"/>
      <c r="V32" s="41"/>
      <c r="W32" s="41"/>
      <c r="X32" s="41"/>
      <c r="Y32" s="41"/>
      <c r="Z32" s="49"/>
      <c r="AA32" s="41"/>
      <c r="AB32" s="41"/>
      <c r="AC32" s="41"/>
      <c r="AD32" s="41"/>
      <c r="AE32" s="41"/>
      <c r="AF32" s="49"/>
      <c r="AG32" s="48"/>
      <c r="AH32" s="41"/>
      <c r="AI32" s="49"/>
    </row>
    <row r="33" spans="1:35" ht="14.25">
      <c r="A33" s="50">
        <v>24</v>
      </c>
      <c r="B33" s="50"/>
      <c r="C33" s="50"/>
      <c r="D33" s="52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3"/>
      <c r="AA33" s="51"/>
      <c r="AB33" s="51"/>
      <c r="AC33" s="51"/>
      <c r="AD33" s="51"/>
      <c r="AE33" s="51"/>
      <c r="AF33" s="53"/>
      <c r="AG33" s="52"/>
      <c r="AH33" s="51"/>
      <c r="AI33" s="53"/>
    </row>
    <row r="34" spans="1:35" ht="14.25">
      <c r="A34" s="45">
        <v>25</v>
      </c>
      <c r="B34" s="46"/>
      <c r="C34" s="46"/>
      <c r="D34" s="47"/>
      <c r="E34" s="41"/>
      <c r="F34" s="41"/>
      <c r="G34" s="41"/>
      <c r="H34" s="48"/>
      <c r="I34" s="48"/>
      <c r="J34" s="48"/>
      <c r="K34" s="41"/>
      <c r="L34" s="48"/>
      <c r="M34" s="41"/>
      <c r="N34" s="41"/>
      <c r="O34" s="48"/>
      <c r="P34" s="48"/>
      <c r="Q34" s="48"/>
      <c r="R34" s="41"/>
      <c r="S34" s="41"/>
      <c r="T34" s="41"/>
      <c r="U34" s="41"/>
      <c r="V34" s="41"/>
      <c r="W34" s="41"/>
      <c r="X34" s="41"/>
      <c r="Y34" s="41"/>
      <c r="Z34" s="49"/>
      <c r="AA34" s="41"/>
      <c r="AB34" s="41"/>
      <c r="AC34" s="41"/>
      <c r="AD34" s="41"/>
      <c r="AE34" s="41"/>
      <c r="AF34" s="41"/>
      <c r="AG34" s="48"/>
      <c r="AH34" s="41"/>
      <c r="AI34" s="48"/>
    </row>
    <row r="35" spans="1:35" ht="14.25">
      <c r="A35" s="45">
        <v>26</v>
      </c>
      <c r="B35" s="45"/>
      <c r="C35" s="45"/>
      <c r="D35" s="47"/>
      <c r="E35" s="41"/>
      <c r="F35" s="41"/>
      <c r="G35" s="41"/>
      <c r="H35" s="41"/>
      <c r="I35" s="48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9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4.25">
      <c r="A36" s="61" t="s">
        <v>45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>
      <c r="A37" s="62"/>
      <c r="B37" s="62"/>
      <c r="C37" s="62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63"/>
      <c r="P37" s="63"/>
      <c r="Q37" s="63"/>
      <c r="R37" s="63"/>
      <c r="S37" s="65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5"/>
      <c r="AI37" s="63"/>
    </row>
  </sheetData>
  <mergeCells count="30">
    <mergeCell ref="Y3:Z3"/>
    <mergeCell ref="AA3:AE3"/>
    <mergeCell ref="AG3:AH3"/>
    <mergeCell ref="A6:B9"/>
    <mergeCell ref="N6:Q6"/>
    <mergeCell ref="V6:X6"/>
    <mergeCell ref="Y6:Z6"/>
    <mergeCell ref="N7:Q7"/>
    <mergeCell ref="V7:X7"/>
    <mergeCell ref="Y7:Z7"/>
    <mergeCell ref="N8:Q8"/>
    <mergeCell ref="V8:X8"/>
    <mergeCell ref="Y8:Z8"/>
    <mergeCell ref="N9:Q9"/>
    <mergeCell ref="V9:X9"/>
    <mergeCell ref="Y9:Z9"/>
    <mergeCell ref="A3:C3"/>
    <mergeCell ref="E3:I3"/>
    <mergeCell ref="N3:R3"/>
    <mergeCell ref="S3:U3"/>
    <mergeCell ref="V3:X3"/>
    <mergeCell ref="A1:AI1"/>
    <mergeCell ref="A2:D2"/>
    <mergeCell ref="E2:I2"/>
    <mergeCell ref="N2:R2"/>
    <mergeCell ref="S2:U2"/>
    <mergeCell ref="V2:X2"/>
    <mergeCell ref="Y2:Z2"/>
    <mergeCell ref="AA2:AE2"/>
    <mergeCell ref="AG2:AH2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zoomScale="75" zoomScaleNormal="75" workbookViewId="0">
      <selection activeCell="A3" sqref="A3:W75"/>
    </sheetView>
  </sheetViews>
  <sheetFormatPr defaultColWidth="11.5703125" defaultRowHeight="12.75"/>
  <cols>
    <col min="1" max="7" width="11.5703125" style="67"/>
    <col min="8" max="8" width="13.42578125" style="67" customWidth="1"/>
    <col min="9" max="19" width="11.5703125" style="67"/>
    <col min="20" max="20" width="14.5703125" style="67" customWidth="1"/>
    <col min="21" max="23" width="11.5703125" style="67"/>
    <col min="24" max="24" width="11.5703125" style="7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188</v>
      </c>
      <c r="I2" s="26" t="s">
        <v>15</v>
      </c>
      <c r="J2" s="26" t="s">
        <v>110</v>
      </c>
      <c r="K2" s="26" t="s">
        <v>115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132"/>
      <c r="B3" s="30"/>
      <c r="C3" s="30"/>
      <c r="D3" s="30"/>
      <c r="E3" s="88"/>
      <c r="F3" s="30"/>
      <c r="G3" s="88"/>
      <c r="H3" s="72"/>
      <c r="I3" s="30"/>
      <c r="J3" s="30"/>
      <c r="K3" s="30"/>
      <c r="L3" s="88"/>
      <c r="M3" s="132"/>
      <c r="N3" s="30"/>
      <c r="O3" s="132"/>
      <c r="P3" s="30"/>
      <c r="Q3" s="30"/>
      <c r="R3" s="30"/>
      <c r="S3" s="30"/>
      <c r="T3" s="88"/>
      <c r="U3" s="88"/>
      <c r="V3" s="136"/>
      <c r="W3" s="136"/>
    </row>
    <row r="4" spans="1:23">
      <c r="A4" s="132"/>
      <c r="B4" s="30"/>
      <c r="C4" s="30"/>
      <c r="D4" s="30"/>
      <c r="E4" s="88"/>
      <c r="F4" s="30"/>
      <c r="G4" s="137"/>
      <c r="H4" s="30"/>
      <c r="I4" s="30"/>
      <c r="J4" s="30"/>
      <c r="K4" s="30"/>
      <c r="L4" s="137"/>
      <c r="M4" s="132"/>
      <c r="N4" s="30"/>
      <c r="O4" s="132"/>
      <c r="P4" s="30"/>
      <c r="Q4" s="30"/>
      <c r="R4" s="30"/>
      <c r="S4" s="30"/>
      <c r="T4" s="88"/>
      <c r="U4" s="88"/>
      <c r="V4" s="136"/>
      <c r="W4" s="136"/>
    </row>
    <row r="5" spans="1:23">
      <c r="A5" s="132"/>
      <c r="B5" s="30"/>
      <c r="C5" s="30"/>
      <c r="D5" s="30"/>
      <c r="E5" s="88"/>
      <c r="F5" s="30"/>
      <c r="G5" s="30"/>
      <c r="H5" s="137"/>
      <c r="I5" s="30"/>
      <c r="J5" s="30"/>
      <c r="K5" s="30"/>
      <c r="L5" s="30"/>
      <c r="M5" s="132"/>
      <c r="N5" s="30"/>
      <c r="O5" s="132"/>
      <c r="P5" s="30"/>
      <c r="Q5" s="30"/>
      <c r="R5" s="30"/>
      <c r="S5" s="30"/>
      <c r="T5" s="88"/>
      <c r="U5" s="88"/>
      <c r="V5" s="136"/>
      <c r="W5" s="136"/>
    </row>
    <row r="6" spans="1:23">
      <c r="A6" s="132"/>
      <c r="B6" s="69"/>
      <c r="C6" s="69"/>
      <c r="D6" s="69"/>
      <c r="E6" s="91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88"/>
      <c r="U6" s="88"/>
      <c r="V6" s="136"/>
      <c r="W6" s="136"/>
    </row>
    <row r="7" spans="1:23">
      <c r="A7" s="132"/>
      <c r="B7" s="30"/>
      <c r="C7" s="30"/>
      <c r="D7" s="30"/>
      <c r="E7" s="88"/>
      <c r="F7" s="30"/>
      <c r="G7" s="30"/>
      <c r="H7" s="30"/>
      <c r="I7" s="30"/>
      <c r="J7" s="30"/>
      <c r="K7" s="30"/>
      <c r="L7" s="30"/>
      <c r="M7" s="132"/>
      <c r="N7" s="30"/>
      <c r="O7" s="132"/>
      <c r="P7" s="30"/>
      <c r="Q7" s="30"/>
      <c r="R7" s="30"/>
      <c r="S7" s="30"/>
      <c r="T7" s="88"/>
      <c r="U7" s="88"/>
      <c r="V7" s="136"/>
      <c r="W7" s="136"/>
    </row>
    <row r="8" spans="1:23">
      <c r="A8" s="132"/>
      <c r="B8" s="30"/>
      <c r="C8" s="30"/>
      <c r="D8" s="30"/>
      <c r="E8" s="88"/>
      <c r="F8" s="30"/>
      <c r="G8" s="30"/>
      <c r="H8" s="30"/>
      <c r="I8" s="30"/>
      <c r="J8" s="30"/>
      <c r="K8" s="30"/>
      <c r="L8" s="30"/>
      <c r="M8" s="132"/>
      <c r="N8" s="30"/>
      <c r="O8" s="132"/>
      <c r="P8" s="30"/>
      <c r="Q8" s="30"/>
      <c r="R8" s="30"/>
      <c r="S8" s="30"/>
      <c r="T8" s="88"/>
      <c r="U8" s="88"/>
      <c r="V8" s="136"/>
      <c r="W8" s="136"/>
    </row>
    <row r="9" spans="1:23">
      <c r="A9" s="132"/>
      <c r="B9" s="30"/>
      <c r="C9" s="30"/>
      <c r="D9" s="30"/>
      <c r="E9" s="138"/>
      <c r="F9" s="30"/>
      <c r="G9" s="30"/>
      <c r="H9" s="30"/>
      <c r="I9" s="30"/>
      <c r="J9" s="30"/>
      <c r="K9" s="30"/>
      <c r="L9" s="30"/>
      <c r="M9" s="132"/>
      <c r="N9" s="30"/>
      <c r="O9" s="132"/>
      <c r="P9" s="30"/>
      <c r="Q9" s="30"/>
      <c r="R9" s="30"/>
      <c r="S9" s="30"/>
      <c r="T9" s="88"/>
      <c r="U9" s="88"/>
      <c r="V9" s="136"/>
      <c r="W9" s="136"/>
    </row>
    <row r="10" spans="1:23">
      <c r="A10" s="132"/>
      <c r="B10" s="30"/>
      <c r="C10" s="30"/>
      <c r="D10" s="30"/>
      <c r="E10" s="88"/>
      <c r="F10" s="30"/>
      <c r="G10" s="30"/>
      <c r="H10" s="30"/>
      <c r="I10" s="30"/>
      <c r="J10" s="30"/>
      <c r="K10" s="30"/>
      <c r="L10" s="30"/>
      <c r="M10" s="132"/>
      <c r="N10" s="30"/>
      <c r="O10" s="132"/>
      <c r="P10" s="30"/>
      <c r="Q10" s="30"/>
      <c r="R10" s="30"/>
      <c r="S10" s="30"/>
      <c r="T10" s="88"/>
      <c r="U10" s="88"/>
      <c r="V10" s="136"/>
      <c r="W10" s="136"/>
    </row>
    <row r="11" spans="1:23">
      <c r="A11" s="132"/>
      <c r="B11" s="30"/>
      <c r="C11" s="30"/>
      <c r="D11" s="30"/>
      <c r="E11" s="68"/>
      <c r="F11" s="30"/>
      <c r="G11" s="68"/>
      <c r="H11" s="30"/>
      <c r="I11" s="30"/>
      <c r="J11" s="30"/>
      <c r="K11" s="30"/>
      <c r="L11" s="30"/>
      <c r="M11" s="132"/>
      <c r="N11" s="30"/>
      <c r="O11" s="30"/>
      <c r="P11" s="30"/>
      <c r="Q11" s="30"/>
      <c r="R11" s="30"/>
      <c r="S11" s="30"/>
      <c r="T11" s="88"/>
      <c r="U11" s="88"/>
      <c r="V11" s="136"/>
      <c r="W11" s="136"/>
    </row>
    <row r="12" spans="1:23">
      <c r="A12" s="132"/>
      <c r="B12" s="30"/>
      <c r="C12" s="30"/>
      <c r="D12" s="30"/>
      <c r="E12" s="68"/>
      <c r="F12" s="30"/>
      <c r="G12" s="68"/>
      <c r="H12" s="30"/>
      <c r="I12" s="30"/>
      <c r="J12" s="30"/>
      <c r="K12" s="30"/>
      <c r="L12" s="68"/>
      <c r="M12" s="132"/>
      <c r="N12" s="30"/>
      <c r="O12" s="132"/>
      <c r="P12" s="30"/>
      <c r="Q12" s="30"/>
      <c r="R12" s="30"/>
      <c r="S12" s="30"/>
      <c r="T12" s="88"/>
      <c r="U12" s="88"/>
      <c r="V12" s="136"/>
      <c r="W12" s="136"/>
    </row>
    <row r="13" spans="1:23">
      <c r="A13" s="132"/>
      <c r="B13" s="30"/>
      <c r="C13" s="30"/>
      <c r="D13" s="30"/>
      <c r="E13" s="30"/>
      <c r="F13" s="30"/>
      <c r="G13" s="30"/>
      <c r="H13" s="139"/>
      <c r="I13" s="30"/>
      <c r="J13" s="30"/>
      <c r="K13" s="30"/>
      <c r="L13" s="30"/>
      <c r="M13" s="132"/>
      <c r="N13" s="30"/>
      <c r="O13" s="30"/>
      <c r="P13" s="30"/>
      <c r="Q13" s="30"/>
      <c r="R13" s="30"/>
      <c r="S13" s="30"/>
      <c r="T13" s="88"/>
      <c r="U13" s="88"/>
      <c r="V13" s="136"/>
      <c r="W13" s="136"/>
    </row>
    <row r="14" spans="1:23">
      <c r="A14" s="13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32"/>
      <c r="N14" s="30"/>
      <c r="O14" s="132"/>
      <c r="P14" s="30"/>
      <c r="Q14" s="72"/>
      <c r="R14" s="30"/>
      <c r="S14" s="30"/>
      <c r="T14" s="88"/>
      <c r="U14" s="88"/>
      <c r="V14" s="136"/>
      <c r="W14" s="136"/>
    </row>
    <row r="15" spans="1:23">
      <c r="A15" s="132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32"/>
      <c r="N15" s="30"/>
      <c r="O15" s="30"/>
      <c r="P15" s="30"/>
      <c r="Q15" s="30"/>
      <c r="R15" s="30"/>
      <c r="S15" s="30"/>
      <c r="T15" s="88"/>
      <c r="U15" s="88"/>
      <c r="V15" s="136"/>
      <c r="W15" s="136"/>
    </row>
    <row r="16" spans="1:23">
      <c r="A16" s="132"/>
      <c r="B16" s="30"/>
      <c r="C16" s="30"/>
      <c r="D16" s="30"/>
      <c r="E16" s="68"/>
      <c r="F16" s="68"/>
      <c r="G16" s="68"/>
      <c r="H16" s="68"/>
      <c r="I16" s="68"/>
      <c r="J16" s="30"/>
      <c r="K16" s="30"/>
      <c r="L16" s="68"/>
      <c r="M16" s="132"/>
      <c r="N16" s="30"/>
      <c r="O16" s="132"/>
      <c r="P16" s="30"/>
      <c r="Q16" s="30"/>
      <c r="R16" s="30"/>
      <c r="S16" s="30"/>
      <c r="T16" s="88"/>
      <c r="U16" s="88"/>
      <c r="V16" s="88"/>
      <c r="W16" s="88"/>
    </row>
    <row r="17" spans="1:23">
      <c r="A17" s="132"/>
      <c r="B17" s="30"/>
      <c r="C17" s="30"/>
      <c r="D17" s="30"/>
      <c r="E17" s="68"/>
      <c r="F17" s="68"/>
      <c r="G17" s="68"/>
      <c r="H17" s="79"/>
      <c r="I17" s="68"/>
      <c r="J17" s="30"/>
      <c r="K17" s="30"/>
      <c r="L17" s="68"/>
      <c r="M17" s="132"/>
      <c r="N17" s="30"/>
      <c r="O17" s="30"/>
      <c r="P17" s="30"/>
      <c r="Q17" s="30"/>
      <c r="R17" s="30"/>
      <c r="S17" s="30"/>
      <c r="T17" s="88"/>
      <c r="U17" s="88"/>
      <c r="V17" s="136"/>
      <c r="W17" s="136"/>
    </row>
    <row r="18" spans="1:23">
      <c r="A18" s="132"/>
      <c r="B18" s="30"/>
      <c r="C18" s="30"/>
      <c r="D18" s="30"/>
      <c r="E18" s="68"/>
      <c r="F18" s="68"/>
      <c r="G18" s="68"/>
      <c r="H18" s="69"/>
      <c r="I18" s="68"/>
      <c r="J18" s="30"/>
      <c r="K18" s="30"/>
      <c r="L18" s="68"/>
      <c r="M18" s="132"/>
      <c r="N18" s="30"/>
      <c r="O18" s="132"/>
      <c r="P18" s="30"/>
      <c r="Q18" s="88"/>
      <c r="R18" s="30"/>
      <c r="S18" s="30"/>
      <c r="T18" s="88"/>
      <c r="U18" s="88"/>
      <c r="V18" s="88"/>
      <c r="W18" s="88"/>
    </row>
    <row r="19" spans="1:23">
      <c r="A19" s="132"/>
      <c r="B19" s="30"/>
      <c r="C19" s="30"/>
      <c r="D19" s="30"/>
      <c r="E19" s="68"/>
      <c r="F19" s="68"/>
      <c r="G19" s="68"/>
      <c r="H19" s="69"/>
      <c r="I19" s="68"/>
      <c r="J19" s="30"/>
      <c r="K19" s="30"/>
      <c r="L19" s="68"/>
      <c r="M19" s="132"/>
      <c r="N19" s="30"/>
      <c r="O19" s="132"/>
      <c r="P19" s="30"/>
      <c r="Q19" s="30"/>
      <c r="R19" s="30"/>
      <c r="S19" s="30"/>
      <c r="T19" s="88"/>
      <c r="U19" s="88"/>
      <c r="V19" s="88"/>
      <c r="W19" s="88"/>
    </row>
    <row r="20" spans="1:23">
      <c r="A20" s="132"/>
      <c r="B20" s="30"/>
      <c r="C20" s="30"/>
      <c r="D20" s="30"/>
      <c r="E20" s="68"/>
      <c r="F20" s="68"/>
      <c r="G20" s="68"/>
      <c r="H20" s="69"/>
      <c r="I20" s="68"/>
      <c r="J20" s="30"/>
      <c r="K20" s="30"/>
      <c r="L20" s="68"/>
      <c r="M20" s="132"/>
      <c r="N20" s="30"/>
      <c r="O20" s="132"/>
      <c r="P20" s="30"/>
      <c r="Q20" s="30"/>
      <c r="R20" s="30"/>
      <c r="S20" s="30"/>
      <c r="T20" s="88"/>
      <c r="U20" s="88"/>
      <c r="V20" s="88"/>
      <c r="W20" s="88"/>
    </row>
    <row r="21" spans="1:23">
      <c r="A21" s="132"/>
      <c r="B21" s="30"/>
      <c r="C21" s="30"/>
      <c r="D21" s="30"/>
      <c r="E21" s="30"/>
      <c r="F21" s="30"/>
      <c r="G21" s="30"/>
      <c r="H21" s="139"/>
      <c r="I21" s="30"/>
      <c r="J21" s="30"/>
      <c r="K21" s="30"/>
      <c r="L21" s="30"/>
      <c r="M21" s="132"/>
      <c r="N21" s="30"/>
      <c r="O21" s="30"/>
      <c r="P21" s="30"/>
      <c r="Q21" s="30"/>
      <c r="R21" s="30"/>
      <c r="S21" s="30"/>
      <c r="T21" s="88"/>
      <c r="U21" s="88"/>
      <c r="V21" s="136"/>
      <c r="W21" s="136"/>
    </row>
    <row r="22" spans="1:23">
      <c r="A22" s="132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32"/>
      <c r="N22" s="30"/>
      <c r="O22" s="30"/>
      <c r="P22" s="30"/>
      <c r="Q22" s="30"/>
      <c r="R22" s="30"/>
      <c r="S22" s="30"/>
      <c r="T22" s="88"/>
      <c r="U22" s="88"/>
      <c r="V22" s="136"/>
      <c r="W22" s="136"/>
    </row>
    <row r="23" spans="1:23">
      <c r="A23" s="132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132"/>
      <c r="N23" s="30"/>
      <c r="O23" s="132"/>
      <c r="P23" s="30"/>
      <c r="Q23" s="30"/>
      <c r="R23" s="30"/>
      <c r="S23" s="30"/>
      <c r="T23" s="88"/>
      <c r="U23" s="88"/>
      <c r="V23" s="136"/>
      <c r="W23" s="136"/>
    </row>
    <row r="24" spans="1:23">
      <c r="A24" s="132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132"/>
      <c r="N24" s="30"/>
      <c r="O24" s="132"/>
      <c r="P24" s="30"/>
      <c r="Q24" s="30"/>
      <c r="R24" s="30"/>
      <c r="S24" s="30"/>
      <c r="T24" s="88"/>
      <c r="U24" s="88"/>
      <c r="V24" s="136"/>
      <c r="W24" s="136"/>
    </row>
    <row r="25" spans="1:23">
      <c r="A25" s="132"/>
      <c r="B25" s="30"/>
      <c r="C25" s="30"/>
      <c r="D25" s="30"/>
      <c r="E25" s="68"/>
      <c r="F25" s="68"/>
      <c r="G25" s="68"/>
      <c r="H25" s="30"/>
      <c r="I25" s="68"/>
      <c r="J25" s="30"/>
      <c r="K25" s="30"/>
      <c r="L25" s="68"/>
      <c r="M25" s="132"/>
      <c r="N25" s="30"/>
      <c r="O25" s="132"/>
      <c r="P25" s="132"/>
      <c r="Q25" s="72"/>
      <c r="R25" s="30"/>
      <c r="S25" s="30"/>
      <c r="T25" s="88"/>
      <c r="U25" s="88"/>
      <c r="V25" s="88"/>
      <c r="W25" s="88"/>
    </row>
    <row r="26" spans="1:23">
      <c r="A26" s="13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132"/>
      <c r="N26" s="30"/>
      <c r="O26" s="132"/>
      <c r="P26" s="30"/>
      <c r="Q26" s="30"/>
      <c r="R26" s="30"/>
      <c r="S26" s="30"/>
      <c r="T26" s="88"/>
      <c r="U26" s="88"/>
      <c r="V26" s="136"/>
      <c r="W26" s="136"/>
    </row>
    <row r="27" spans="1:23">
      <c r="A27" s="13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32"/>
      <c r="N27" s="30"/>
      <c r="O27" s="132"/>
      <c r="P27" s="30"/>
      <c r="Q27" s="72"/>
      <c r="R27" s="72"/>
      <c r="S27" s="30"/>
      <c r="T27" s="88"/>
      <c r="U27" s="88"/>
      <c r="V27" s="136"/>
      <c r="W27" s="136"/>
    </row>
    <row r="28" spans="1:23">
      <c r="A28" s="13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132"/>
      <c r="N28" s="30"/>
      <c r="O28" s="68"/>
      <c r="P28" s="30"/>
      <c r="Q28" s="30"/>
      <c r="R28" s="30"/>
      <c r="S28" s="30"/>
      <c r="T28" s="88"/>
      <c r="U28" s="88"/>
      <c r="V28" s="136"/>
      <c r="W28" s="136"/>
    </row>
    <row r="29" spans="1:23">
      <c r="A29" s="132"/>
      <c r="B29" s="30"/>
      <c r="C29" s="30"/>
      <c r="D29" s="30"/>
      <c r="E29" s="68"/>
      <c r="F29" s="30"/>
      <c r="G29" s="68"/>
      <c r="H29" s="68"/>
      <c r="I29" s="30"/>
      <c r="J29" s="30"/>
      <c r="K29" s="30"/>
      <c r="L29" s="68"/>
      <c r="M29" s="132"/>
      <c r="N29" s="30"/>
      <c r="O29" s="69"/>
      <c r="P29" s="69"/>
      <c r="Q29" s="30"/>
      <c r="R29" s="30"/>
      <c r="S29" s="30"/>
      <c r="T29" s="88"/>
      <c r="U29" s="88"/>
      <c r="V29" s="88"/>
      <c r="W29" s="88"/>
    </row>
    <row r="30" spans="1:23">
      <c r="A30" s="132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132"/>
      <c r="N30" s="30"/>
      <c r="O30" s="132"/>
      <c r="P30" s="30"/>
      <c r="Q30" s="30"/>
      <c r="R30" s="30"/>
      <c r="S30" s="30"/>
      <c r="T30" s="88"/>
      <c r="U30" s="88"/>
      <c r="V30" s="136"/>
      <c r="W30" s="30"/>
    </row>
    <row r="31" spans="1:23">
      <c r="A31" s="132"/>
      <c r="B31" s="30"/>
      <c r="C31" s="30"/>
      <c r="D31" s="30"/>
      <c r="E31" s="30"/>
      <c r="F31" s="30"/>
      <c r="G31" s="30"/>
      <c r="H31" s="69"/>
      <c r="I31" s="30"/>
      <c r="J31" s="30"/>
      <c r="K31" s="30"/>
      <c r="L31" s="69"/>
      <c r="M31" s="132"/>
      <c r="N31" s="30"/>
      <c r="O31" s="132"/>
      <c r="P31" s="30"/>
      <c r="Q31" s="30"/>
      <c r="R31" s="30"/>
      <c r="S31" s="30"/>
      <c r="T31" s="88"/>
      <c r="U31" s="88"/>
      <c r="V31" s="136"/>
      <c r="W31" s="136"/>
    </row>
    <row r="32" spans="1:23">
      <c r="A32" s="13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132"/>
      <c r="N32" s="30"/>
      <c r="O32" s="132"/>
      <c r="P32" s="30"/>
      <c r="Q32" s="68"/>
      <c r="R32" s="68"/>
      <c r="S32" s="30"/>
      <c r="T32" s="88"/>
      <c r="U32" s="88"/>
      <c r="V32" s="136"/>
      <c r="W32" s="30"/>
    </row>
    <row r="33" spans="1:23">
      <c r="A33" s="132"/>
      <c r="B33" s="30"/>
      <c r="C33" s="30"/>
      <c r="D33" s="30"/>
      <c r="E33" s="30"/>
      <c r="F33" s="30"/>
      <c r="G33" s="68"/>
      <c r="H33" s="68"/>
      <c r="I33" s="30"/>
      <c r="J33" s="30"/>
      <c r="K33" s="30"/>
      <c r="L33" s="68"/>
      <c r="M33" s="132"/>
      <c r="N33" s="30"/>
      <c r="O33" s="132"/>
      <c r="P33" s="132"/>
      <c r="Q33" s="68"/>
      <c r="R33" s="68"/>
      <c r="S33" s="30"/>
      <c r="T33" s="88"/>
      <c r="U33" s="88"/>
      <c r="V33" s="88"/>
      <c r="W33" s="88"/>
    </row>
    <row r="34" spans="1:23">
      <c r="A34" s="132"/>
      <c r="B34" s="30"/>
      <c r="C34" s="30"/>
      <c r="D34" s="30"/>
      <c r="E34" s="30"/>
      <c r="F34" s="30"/>
      <c r="G34" s="68"/>
      <c r="H34" s="68"/>
      <c r="I34" s="30"/>
      <c r="J34" s="30"/>
      <c r="K34" s="30"/>
      <c r="L34" s="68"/>
      <c r="M34" s="132"/>
      <c r="N34" s="30"/>
      <c r="O34" s="132"/>
      <c r="P34" s="132"/>
      <c r="Q34" s="68"/>
      <c r="R34" s="68"/>
      <c r="S34" s="30"/>
      <c r="T34" s="88"/>
      <c r="U34" s="88"/>
      <c r="V34" s="88"/>
      <c r="W34" s="88"/>
    </row>
    <row r="35" spans="1:23">
      <c r="A35" s="132"/>
      <c r="B35" s="30"/>
      <c r="C35" s="30"/>
      <c r="D35" s="30"/>
      <c r="E35" s="30"/>
      <c r="F35" s="30"/>
      <c r="G35" s="68"/>
      <c r="H35" s="68"/>
      <c r="I35" s="30"/>
      <c r="J35" s="30"/>
      <c r="K35" s="30"/>
      <c r="L35" s="68"/>
      <c r="M35" s="132"/>
      <c r="N35" s="30"/>
      <c r="O35" s="30"/>
      <c r="P35" s="132"/>
      <c r="Q35" s="68"/>
      <c r="R35" s="68"/>
      <c r="S35" s="30"/>
      <c r="T35" s="88"/>
      <c r="U35" s="88"/>
      <c r="V35" s="88"/>
      <c r="W35" s="88"/>
    </row>
    <row r="36" spans="1:23">
      <c r="A36" s="132"/>
      <c r="B36" s="30"/>
      <c r="C36" s="30"/>
      <c r="D36" s="30"/>
      <c r="E36" s="68"/>
      <c r="F36" s="68"/>
      <c r="G36" s="30"/>
      <c r="H36" s="68"/>
      <c r="I36" s="30"/>
      <c r="J36" s="30"/>
      <c r="K36" s="30"/>
      <c r="L36" s="91"/>
      <c r="M36" s="132"/>
      <c r="N36" s="30"/>
      <c r="O36" s="132"/>
      <c r="P36" s="30"/>
      <c r="Q36" s="30"/>
      <c r="R36" s="68"/>
      <c r="S36" s="30"/>
      <c r="T36" s="88"/>
      <c r="U36" s="88"/>
      <c r="V36" s="88"/>
      <c r="W36" s="88"/>
    </row>
    <row r="37" spans="1:23">
      <c r="A37" s="132"/>
      <c r="B37" s="30"/>
      <c r="C37" s="30"/>
      <c r="D37" s="30"/>
      <c r="E37" s="68"/>
      <c r="F37" s="68"/>
      <c r="G37" s="91"/>
      <c r="H37" s="68"/>
      <c r="I37" s="30"/>
      <c r="J37" s="30"/>
      <c r="K37" s="30"/>
      <c r="L37" s="91"/>
      <c r="M37" s="132"/>
      <c r="N37" s="30"/>
      <c r="O37" s="132"/>
      <c r="P37" s="30"/>
      <c r="Q37" s="30"/>
      <c r="R37" s="69"/>
      <c r="S37" s="30"/>
      <c r="T37" s="88"/>
      <c r="U37" s="88"/>
      <c r="V37" s="88"/>
      <c r="W37" s="88"/>
    </row>
    <row r="38" spans="1:23">
      <c r="A38" s="132"/>
      <c r="B38" s="30"/>
      <c r="C38" s="30"/>
      <c r="D38" s="30"/>
      <c r="E38" s="68"/>
      <c r="F38" s="68"/>
      <c r="G38" s="91"/>
      <c r="H38" s="68"/>
      <c r="I38" s="30"/>
      <c r="J38" s="30"/>
      <c r="K38" s="30"/>
      <c r="L38" s="91"/>
      <c r="M38" s="132"/>
      <c r="N38" s="30"/>
      <c r="O38" s="132"/>
      <c r="P38" s="30"/>
      <c r="Q38" s="30"/>
      <c r="R38" s="68"/>
      <c r="S38" s="30"/>
      <c r="T38" s="88"/>
      <c r="U38" s="88"/>
      <c r="V38" s="88"/>
      <c r="W38" s="88"/>
    </row>
    <row r="39" spans="1:23">
      <c r="A39" s="132"/>
      <c r="B39" s="30"/>
      <c r="C39" s="30"/>
      <c r="D39" s="30"/>
      <c r="E39" s="68"/>
      <c r="F39" s="68"/>
      <c r="G39" s="68"/>
      <c r="H39" s="68"/>
      <c r="I39" s="30"/>
      <c r="J39" s="30"/>
      <c r="K39" s="30"/>
      <c r="L39" s="91"/>
      <c r="M39" s="132"/>
      <c r="N39" s="30"/>
      <c r="O39" s="30"/>
      <c r="P39" s="30"/>
      <c r="Q39" s="30"/>
      <c r="R39" s="69"/>
      <c r="S39" s="30"/>
      <c r="T39" s="88"/>
      <c r="U39" s="88"/>
      <c r="V39" s="88"/>
      <c r="W39" s="88"/>
    </row>
    <row r="40" spans="1:23">
      <c r="A40" s="132"/>
      <c r="B40" s="30"/>
      <c r="C40" s="30"/>
      <c r="D40" s="30"/>
      <c r="E40" s="68"/>
      <c r="F40" s="68"/>
      <c r="G40" s="68"/>
      <c r="H40" s="68"/>
      <c r="I40" s="30"/>
      <c r="J40" s="30"/>
      <c r="K40" s="30"/>
      <c r="L40" s="91"/>
      <c r="M40" s="132"/>
      <c r="N40" s="30"/>
      <c r="O40" s="30"/>
      <c r="P40" s="30"/>
      <c r="Q40" s="30"/>
      <c r="R40" s="69"/>
      <c r="S40" s="30"/>
      <c r="T40" s="88"/>
      <c r="U40" s="88"/>
      <c r="V40" s="88"/>
      <c r="W40" s="88"/>
    </row>
    <row r="41" spans="1:23">
      <c r="A41" s="132"/>
      <c r="B41" s="30"/>
      <c r="C41" s="30"/>
      <c r="D41" s="30"/>
      <c r="E41" s="68"/>
      <c r="F41" s="68"/>
      <c r="G41" s="68"/>
      <c r="H41" s="68"/>
      <c r="I41" s="30"/>
      <c r="J41" s="30"/>
      <c r="K41" s="30"/>
      <c r="L41" s="91"/>
      <c r="M41" s="132"/>
      <c r="N41" s="30"/>
      <c r="O41" s="132"/>
      <c r="P41" s="30"/>
      <c r="Q41" s="30"/>
      <c r="R41" s="69"/>
      <c r="S41" s="30"/>
      <c r="T41" s="88"/>
      <c r="U41" s="88"/>
      <c r="V41" s="88"/>
      <c r="W41" s="88"/>
    </row>
    <row r="42" spans="1:23">
      <c r="A42" s="132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132"/>
      <c r="N42" s="30"/>
      <c r="O42" s="30"/>
      <c r="P42" s="30"/>
      <c r="Q42" s="72"/>
      <c r="R42" s="68"/>
      <c r="S42" s="30"/>
      <c r="T42" s="88"/>
      <c r="U42" s="88"/>
      <c r="V42" s="88"/>
      <c r="W42" s="88"/>
    </row>
    <row r="43" spans="1:23">
      <c r="A43" s="13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132"/>
      <c r="N43" s="30"/>
      <c r="O43" s="30"/>
      <c r="P43" s="30"/>
      <c r="Q43" s="72"/>
      <c r="R43" s="68"/>
      <c r="S43" s="30"/>
      <c r="T43" s="88"/>
      <c r="U43" s="88"/>
      <c r="V43" s="88"/>
      <c r="W43" s="88"/>
    </row>
    <row r="44" spans="1:23">
      <c r="A44" s="132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132"/>
      <c r="N44" s="30"/>
      <c r="O44" s="132"/>
      <c r="P44" s="30"/>
      <c r="Q44" s="72"/>
      <c r="R44" s="68"/>
      <c r="S44" s="30"/>
      <c r="T44" s="88"/>
      <c r="U44" s="88"/>
      <c r="V44" s="88"/>
      <c r="W44" s="88"/>
    </row>
    <row r="45" spans="1:23">
      <c r="A45" s="13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132"/>
      <c r="N45" s="30"/>
      <c r="O45" s="132"/>
      <c r="P45" s="30"/>
      <c r="Q45" s="72"/>
      <c r="R45" s="68"/>
      <c r="S45" s="30"/>
      <c r="T45" s="88"/>
      <c r="U45" s="88"/>
      <c r="V45" s="88"/>
      <c r="W45" s="88"/>
    </row>
    <row r="46" spans="1:23">
      <c r="A46" s="132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32"/>
      <c r="N46" s="30"/>
      <c r="O46" s="132"/>
      <c r="P46" s="30"/>
      <c r="Q46" s="72"/>
      <c r="R46" s="68"/>
      <c r="S46" s="30"/>
      <c r="T46" s="88"/>
      <c r="U46" s="88"/>
      <c r="V46" s="88"/>
      <c r="W46" s="88"/>
    </row>
    <row r="47" spans="1:23">
      <c r="A47" s="13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132"/>
      <c r="N47" s="30"/>
      <c r="O47" s="30"/>
      <c r="P47" s="30"/>
      <c r="Q47" s="72"/>
      <c r="R47" s="68"/>
      <c r="S47" s="30"/>
      <c r="T47" s="88"/>
      <c r="U47" s="88"/>
      <c r="V47" s="88"/>
      <c r="W47" s="88"/>
    </row>
    <row r="48" spans="1:23">
      <c r="A48" s="132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132"/>
      <c r="N48" s="30"/>
      <c r="O48" s="30"/>
      <c r="P48" s="30"/>
      <c r="Q48" s="72"/>
      <c r="R48" s="68"/>
      <c r="S48" s="30"/>
      <c r="T48" s="88"/>
      <c r="U48" s="88"/>
      <c r="V48" s="88"/>
      <c r="W48" s="88"/>
    </row>
    <row r="49" spans="1:23">
      <c r="A49" s="132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132"/>
      <c r="N49" s="30"/>
      <c r="O49" s="132"/>
      <c r="P49" s="30"/>
      <c r="Q49" s="72"/>
      <c r="R49" s="68"/>
      <c r="S49" s="30"/>
      <c r="T49" s="88"/>
      <c r="U49" s="88"/>
      <c r="V49" s="88"/>
      <c r="W49" s="88"/>
    </row>
    <row r="50" spans="1:23">
      <c r="A50" s="132"/>
      <c r="B50" s="30"/>
      <c r="C50" s="30"/>
      <c r="D50" s="30"/>
      <c r="E50" s="30"/>
      <c r="F50" s="30"/>
      <c r="G50" s="72"/>
      <c r="H50" s="30"/>
      <c r="I50" s="30"/>
      <c r="J50" s="30"/>
      <c r="K50" s="30"/>
      <c r="L50" s="72"/>
      <c r="M50" s="132"/>
      <c r="N50" s="68"/>
      <c r="O50" s="72"/>
      <c r="P50" s="72"/>
      <c r="Q50" s="72"/>
      <c r="R50" s="30"/>
      <c r="S50" s="30"/>
      <c r="T50" s="88"/>
      <c r="U50" s="88"/>
      <c r="V50" s="136"/>
      <c r="W50" s="30"/>
    </row>
    <row r="51" spans="1:23">
      <c r="A51" s="132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132"/>
      <c r="N51" s="30"/>
      <c r="O51" s="30"/>
      <c r="P51" s="30"/>
      <c r="Q51" s="68"/>
      <c r="R51" s="30"/>
      <c r="S51" s="30"/>
      <c r="T51" s="88"/>
      <c r="U51" s="88"/>
      <c r="V51" s="88"/>
      <c r="W51" s="88"/>
    </row>
    <row r="52" spans="1:23">
      <c r="A52" s="132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132"/>
      <c r="N52" s="30"/>
      <c r="O52" s="132"/>
      <c r="P52" s="30"/>
      <c r="Q52" s="30"/>
      <c r="R52" s="30"/>
      <c r="S52" s="30"/>
      <c r="T52" s="88"/>
      <c r="U52" s="88"/>
      <c r="V52" s="88"/>
      <c r="W52" s="88"/>
    </row>
    <row r="53" spans="1:23">
      <c r="A53" s="132"/>
      <c r="B53" s="30"/>
      <c r="C53" s="30"/>
      <c r="D53" s="30"/>
      <c r="E53" s="30"/>
      <c r="F53" s="30"/>
      <c r="G53" s="68"/>
      <c r="H53" s="30"/>
      <c r="I53" s="30"/>
      <c r="J53" s="30"/>
      <c r="K53" s="30"/>
      <c r="L53" s="68"/>
      <c r="M53" s="132"/>
      <c r="N53" s="30"/>
      <c r="O53" s="132"/>
      <c r="P53" s="132"/>
      <c r="Q53" s="30"/>
      <c r="R53" s="30"/>
      <c r="S53" s="30"/>
      <c r="T53" s="88"/>
      <c r="U53" s="88"/>
      <c r="V53" s="88"/>
      <c r="W53" s="88"/>
    </row>
    <row r="54" spans="1:23">
      <c r="A54" s="132"/>
      <c r="B54" s="30"/>
      <c r="C54" s="30"/>
      <c r="D54" s="30"/>
      <c r="E54" s="30"/>
      <c r="F54" s="30"/>
      <c r="G54" s="68"/>
      <c r="H54" s="30"/>
      <c r="I54" s="30"/>
      <c r="J54" s="30"/>
      <c r="K54" s="30"/>
      <c r="L54" s="68"/>
      <c r="M54" s="132"/>
      <c r="N54" s="30"/>
      <c r="O54" s="132"/>
      <c r="P54" s="132"/>
      <c r="Q54" s="30"/>
      <c r="R54" s="30"/>
      <c r="S54" s="30"/>
      <c r="T54" s="88"/>
      <c r="U54" s="88"/>
      <c r="V54" s="88"/>
      <c r="W54" s="88"/>
    </row>
    <row r="55" spans="1:23">
      <c r="A55" s="132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132"/>
      <c r="N55" s="30"/>
      <c r="O55" s="30"/>
      <c r="P55" s="30"/>
      <c r="Q55" s="30"/>
      <c r="R55" s="30"/>
      <c r="S55" s="30"/>
      <c r="T55" s="88"/>
      <c r="U55" s="88"/>
      <c r="V55" s="88"/>
      <c r="W55" s="88"/>
    </row>
    <row r="56" spans="1:23">
      <c r="A56" s="132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132"/>
      <c r="N56" s="30"/>
      <c r="O56" s="30"/>
      <c r="P56" s="30"/>
      <c r="Q56" s="30"/>
      <c r="R56" s="30"/>
      <c r="S56" s="30"/>
      <c r="T56" s="88"/>
      <c r="U56" s="88"/>
      <c r="V56" s="88"/>
      <c r="W56" s="88"/>
    </row>
    <row r="57" spans="1:23">
      <c r="A57" s="132"/>
      <c r="B57" s="68"/>
      <c r="C57" s="68"/>
      <c r="D57" s="68"/>
      <c r="E57" s="68"/>
      <c r="F57" s="68"/>
      <c r="G57" s="68"/>
      <c r="H57" s="68"/>
      <c r="I57" s="30"/>
      <c r="J57" s="68"/>
      <c r="K57" s="68"/>
      <c r="L57" s="68"/>
      <c r="M57" s="88"/>
      <c r="N57" s="68"/>
      <c r="O57" s="68"/>
      <c r="P57" s="68"/>
      <c r="Q57" s="68"/>
      <c r="R57" s="68"/>
      <c r="S57" s="68"/>
      <c r="T57" s="88"/>
      <c r="U57" s="88"/>
      <c r="V57" s="88"/>
      <c r="W57" s="88"/>
    </row>
    <row r="58" spans="1:23">
      <c r="A58" s="132"/>
      <c r="B58" s="30"/>
      <c r="C58" s="30"/>
      <c r="D58" s="30"/>
      <c r="E58" s="68"/>
      <c r="F58" s="68"/>
      <c r="G58" s="72"/>
      <c r="H58" s="68"/>
      <c r="I58" s="30"/>
      <c r="J58" s="30"/>
      <c r="K58" s="30"/>
      <c r="L58" s="69"/>
      <c r="M58" s="132"/>
      <c r="N58" s="30"/>
      <c r="O58" s="30"/>
      <c r="P58" s="30"/>
      <c r="Q58" s="30"/>
      <c r="R58" s="68"/>
      <c r="S58" s="30"/>
      <c r="T58" s="88"/>
      <c r="U58" s="88"/>
      <c r="V58" s="88"/>
      <c r="W58" s="88"/>
    </row>
    <row r="59" spans="1:23">
      <c r="A59" s="132"/>
      <c r="B59" s="30"/>
      <c r="C59" s="30"/>
      <c r="D59" s="30"/>
      <c r="E59" s="68"/>
      <c r="F59" s="68"/>
      <c r="G59" s="72"/>
      <c r="H59" s="68"/>
      <c r="I59" s="30"/>
      <c r="J59" s="30"/>
      <c r="K59" s="30"/>
      <c r="L59" s="69"/>
      <c r="M59" s="132"/>
      <c r="N59" s="30"/>
      <c r="O59" s="132"/>
      <c r="P59" s="30"/>
      <c r="Q59" s="30"/>
      <c r="R59" s="68"/>
      <c r="S59" s="30"/>
      <c r="T59" s="88"/>
      <c r="U59" s="88"/>
      <c r="V59" s="88"/>
      <c r="W59" s="88"/>
    </row>
    <row r="60" spans="1:23">
      <c r="A60" s="132"/>
      <c r="B60" s="30"/>
      <c r="C60" s="30"/>
      <c r="D60" s="30"/>
      <c r="E60" s="68"/>
      <c r="F60" s="68"/>
      <c r="G60" s="72"/>
      <c r="H60" s="68"/>
      <c r="I60" s="30"/>
      <c r="J60" s="30"/>
      <c r="K60" s="30"/>
      <c r="L60" s="69"/>
      <c r="M60" s="132"/>
      <c r="N60" s="30"/>
      <c r="O60" s="132"/>
      <c r="P60" s="30"/>
      <c r="Q60" s="30"/>
      <c r="R60" s="68"/>
      <c r="S60" s="30"/>
      <c r="T60" s="88"/>
      <c r="U60" s="88"/>
      <c r="V60" s="88"/>
      <c r="W60" s="88"/>
    </row>
    <row r="61" spans="1:23">
      <c r="A61" s="132"/>
      <c r="B61" s="30"/>
      <c r="C61" s="30"/>
      <c r="D61" s="30"/>
      <c r="E61" s="68"/>
      <c r="F61" s="68"/>
      <c r="G61" s="72"/>
      <c r="H61" s="68"/>
      <c r="I61" s="30"/>
      <c r="J61" s="30"/>
      <c r="K61" s="30"/>
      <c r="L61" s="69"/>
      <c r="M61" s="132"/>
      <c r="N61" s="30"/>
      <c r="O61" s="30"/>
      <c r="P61" s="30"/>
      <c r="Q61" s="30"/>
      <c r="R61" s="68"/>
      <c r="S61" s="30"/>
      <c r="T61" s="88"/>
      <c r="U61" s="88"/>
      <c r="V61" s="88"/>
      <c r="W61" s="88"/>
    </row>
    <row r="62" spans="1:23">
      <c r="A62" s="132"/>
      <c r="B62" s="30"/>
      <c r="C62" s="30"/>
      <c r="D62" s="30"/>
      <c r="E62" s="68"/>
      <c r="F62" s="68"/>
      <c r="G62" s="72"/>
      <c r="H62" s="68"/>
      <c r="I62" s="30"/>
      <c r="J62" s="30"/>
      <c r="K62" s="30"/>
      <c r="L62" s="69"/>
      <c r="M62" s="132"/>
      <c r="N62" s="30"/>
      <c r="O62" s="132"/>
      <c r="P62" s="30"/>
      <c r="Q62" s="30"/>
      <c r="R62" s="68"/>
      <c r="S62" s="30"/>
      <c r="T62" s="88"/>
      <c r="U62" s="88"/>
      <c r="V62" s="88"/>
      <c r="W62" s="88"/>
    </row>
    <row r="63" spans="1:23">
      <c r="A63" s="132"/>
      <c r="B63" s="30"/>
      <c r="C63" s="30"/>
      <c r="D63" s="30"/>
      <c r="E63" s="68"/>
      <c r="F63" s="68"/>
      <c r="G63" s="72"/>
      <c r="H63" s="68"/>
      <c r="I63" s="30"/>
      <c r="J63" s="30"/>
      <c r="K63" s="30"/>
      <c r="L63" s="69"/>
      <c r="M63" s="132"/>
      <c r="N63" s="30"/>
      <c r="O63" s="30"/>
      <c r="P63" s="30"/>
      <c r="Q63" s="30"/>
      <c r="R63" s="68"/>
      <c r="S63" s="30"/>
      <c r="T63" s="88"/>
      <c r="U63" s="88"/>
      <c r="V63" s="88"/>
      <c r="W63" s="88"/>
    </row>
    <row r="64" spans="1:23">
      <c r="A64" s="132"/>
      <c r="B64" s="30"/>
      <c r="C64" s="30"/>
      <c r="D64" s="30"/>
      <c r="E64" s="68"/>
      <c r="F64" s="68"/>
      <c r="G64" s="72"/>
      <c r="H64" s="68"/>
      <c r="I64" s="30"/>
      <c r="J64" s="30"/>
      <c r="K64" s="30"/>
      <c r="L64" s="69"/>
      <c r="M64" s="132"/>
      <c r="N64" s="30"/>
      <c r="O64" s="132"/>
      <c r="P64" s="30"/>
      <c r="Q64" s="30"/>
      <c r="R64" s="68"/>
      <c r="S64" s="30"/>
      <c r="T64" s="88"/>
      <c r="U64" s="88"/>
      <c r="V64" s="88"/>
      <c r="W64" s="88"/>
    </row>
    <row r="65" spans="1:23">
      <c r="A65" s="132"/>
      <c r="B65" s="30"/>
      <c r="C65" s="30"/>
      <c r="D65" s="30"/>
      <c r="E65" s="30"/>
      <c r="F65" s="30"/>
      <c r="G65" s="30"/>
      <c r="H65" s="30"/>
      <c r="I65" s="88"/>
      <c r="J65" s="88"/>
      <c r="K65" s="30"/>
      <c r="L65" s="30"/>
      <c r="M65" s="132"/>
      <c r="N65" s="30"/>
      <c r="O65" s="30"/>
      <c r="P65" s="30"/>
      <c r="Q65" s="30"/>
      <c r="R65" s="30"/>
      <c r="S65" s="30"/>
      <c r="T65" s="88"/>
      <c r="U65" s="88"/>
      <c r="V65" s="136"/>
      <c r="W65" s="136"/>
    </row>
    <row r="66" spans="1:23">
      <c r="A66" s="132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132"/>
      <c r="N66" s="30"/>
      <c r="O66" s="30"/>
      <c r="P66" s="30"/>
      <c r="Q66" s="30"/>
      <c r="R66" s="30"/>
      <c r="S66" s="30"/>
      <c r="T66" s="88"/>
      <c r="U66" s="88"/>
      <c r="V66" s="136"/>
      <c r="W66" s="136"/>
    </row>
    <row r="67" spans="1:23">
      <c r="A67" s="132"/>
      <c r="B67" s="30"/>
      <c r="C67" s="30"/>
      <c r="D67" s="30"/>
      <c r="E67" s="68"/>
      <c r="F67" s="68"/>
      <c r="G67" s="30"/>
      <c r="H67" s="68"/>
      <c r="I67" s="68"/>
      <c r="J67" s="30"/>
      <c r="K67" s="30"/>
      <c r="L67" s="30"/>
      <c r="M67" s="132"/>
      <c r="N67" s="30"/>
      <c r="O67" s="132"/>
      <c r="P67" s="30"/>
      <c r="Q67" s="30"/>
      <c r="R67" s="30"/>
      <c r="S67" s="68"/>
      <c r="T67" s="88"/>
      <c r="U67" s="88"/>
      <c r="V67" s="136"/>
      <c r="W67" s="136"/>
    </row>
    <row r="68" spans="1:23">
      <c r="A68" s="132"/>
      <c r="B68" s="30"/>
      <c r="C68" s="30"/>
      <c r="D68" s="30"/>
      <c r="E68" s="68"/>
      <c r="F68" s="68"/>
      <c r="G68" s="30"/>
      <c r="H68" s="68"/>
      <c r="I68" s="68"/>
      <c r="J68" s="30"/>
      <c r="K68" s="30"/>
      <c r="L68" s="30"/>
      <c r="M68" s="132"/>
      <c r="N68" s="30"/>
      <c r="O68" s="132"/>
      <c r="P68" s="30"/>
      <c r="Q68" s="30"/>
      <c r="R68" s="30"/>
      <c r="S68" s="30"/>
      <c r="T68" s="88"/>
      <c r="U68" s="88"/>
      <c r="V68" s="136"/>
      <c r="W68" s="136"/>
    </row>
    <row r="69" spans="1:23">
      <c r="A69" s="132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132"/>
      <c r="N69" s="30"/>
      <c r="O69" s="132"/>
      <c r="P69" s="30"/>
      <c r="Q69" s="30"/>
      <c r="R69" s="30"/>
      <c r="S69" s="30"/>
      <c r="T69" s="88"/>
      <c r="U69" s="88"/>
      <c r="V69" s="136"/>
      <c r="W69" s="30"/>
    </row>
    <row r="70" spans="1:23">
      <c r="A70" s="132"/>
      <c r="B70" s="30"/>
      <c r="C70" s="30"/>
      <c r="D70" s="30"/>
      <c r="E70" s="30"/>
      <c r="F70" s="30"/>
      <c r="G70" s="140"/>
      <c r="H70" s="68"/>
      <c r="I70" s="30"/>
      <c r="J70" s="30"/>
      <c r="K70" s="30"/>
      <c r="L70" s="140"/>
      <c r="M70" s="132"/>
      <c r="N70" s="30"/>
      <c r="O70" s="132"/>
      <c r="P70" s="30"/>
      <c r="Q70" s="89"/>
      <c r="R70" s="68"/>
      <c r="S70" s="30"/>
      <c r="T70" s="88"/>
      <c r="U70" s="88"/>
      <c r="V70" s="88"/>
      <c r="W70" s="88"/>
    </row>
    <row r="71" spans="1:23">
      <c r="A71" s="132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132"/>
      <c r="N71" s="30"/>
      <c r="O71" s="132"/>
      <c r="P71" s="30"/>
      <c r="Q71" s="30"/>
      <c r="R71" s="30"/>
      <c r="S71" s="30"/>
      <c r="T71" s="88"/>
      <c r="U71" s="88"/>
      <c r="V71" s="136"/>
      <c r="W71" s="30"/>
    </row>
    <row r="72" spans="1:23">
      <c r="A72" s="132"/>
      <c r="B72" s="30"/>
      <c r="C72" s="30"/>
      <c r="D72" s="30"/>
      <c r="E72" s="30"/>
      <c r="F72" s="30"/>
      <c r="G72" s="68"/>
      <c r="H72" s="30"/>
      <c r="I72" s="30"/>
      <c r="J72" s="30"/>
      <c r="K72" s="30"/>
      <c r="L72" s="68"/>
      <c r="M72" s="132"/>
      <c r="N72" s="30"/>
      <c r="O72" s="30"/>
      <c r="P72" s="132"/>
      <c r="Q72" s="30"/>
      <c r="R72" s="89"/>
      <c r="S72" s="30"/>
      <c r="T72" s="88"/>
      <c r="U72" s="88"/>
      <c r="V72" s="136"/>
      <c r="W72" s="30"/>
    </row>
    <row r="73" spans="1:23">
      <c r="A73" s="132"/>
      <c r="B73" s="30"/>
      <c r="C73" s="30"/>
      <c r="D73" s="30"/>
      <c r="E73" s="30"/>
      <c r="F73" s="30"/>
      <c r="G73" s="68"/>
      <c r="H73" s="30"/>
      <c r="I73" s="30"/>
      <c r="J73" s="30"/>
      <c r="K73" s="30"/>
      <c r="L73" s="68"/>
      <c r="M73" s="132"/>
      <c r="N73" s="30"/>
      <c r="O73" s="30"/>
      <c r="P73" s="132"/>
      <c r="Q73" s="30"/>
      <c r="R73" s="89"/>
      <c r="S73" s="30"/>
      <c r="T73" s="88"/>
      <c r="U73" s="88"/>
      <c r="V73" s="136"/>
      <c r="W73" s="30"/>
    </row>
    <row r="74" spans="1:23">
      <c r="A74" s="132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132"/>
      <c r="N74" s="30"/>
      <c r="O74" s="30"/>
      <c r="P74" s="132"/>
      <c r="Q74" s="97"/>
      <c r="R74" s="30"/>
      <c r="S74" s="30"/>
      <c r="T74" s="88"/>
      <c r="U74" s="88"/>
      <c r="V74" s="136"/>
      <c r="W74" s="30"/>
    </row>
    <row r="75" spans="1:23">
      <c r="A75" s="132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132"/>
      <c r="N75" s="30"/>
      <c r="O75" s="30"/>
      <c r="P75" s="30"/>
      <c r="Q75" s="30"/>
      <c r="R75" s="69"/>
      <c r="S75" s="30"/>
      <c r="T75" s="88"/>
      <c r="U75" s="88"/>
      <c r="V75" s="136"/>
      <c r="W75" s="30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3"/>
  <sheetViews>
    <sheetView zoomScale="75" zoomScaleNormal="75" workbookViewId="0">
      <selection activeCell="B3" sqref="B3:W32"/>
    </sheetView>
  </sheetViews>
  <sheetFormatPr defaultColWidth="11.5703125" defaultRowHeight="12.75"/>
  <cols>
    <col min="1" max="1" width="3.85546875" style="66" customWidth="1"/>
    <col min="2" max="2" width="11.5703125" style="67"/>
    <col min="3" max="3" width="18.7109375" style="67" customWidth="1"/>
    <col min="4" max="4" width="15.28515625" style="67" customWidth="1"/>
    <col min="5" max="11" width="13" style="67" customWidth="1"/>
    <col min="12" max="12" width="11.5703125" style="67"/>
    <col min="13" max="13" width="15.7109375" style="67" customWidth="1"/>
    <col min="14" max="18" width="11.5703125" style="67"/>
    <col min="19" max="19" width="18" style="67" customWidth="1"/>
    <col min="20" max="20" width="15.42578125" style="67" customWidth="1"/>
    <col min="21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76.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16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69"/>
      <c r="T3" s="68"/>
      <c r="U3" s="68"/>
      <c r="V3" s="68"/>
      <c r="W3" s="68"/>
    </row>
    <row r="4" spans="1:23">
      <c r="A4" s="68">
        <v>2</v>
      </c>
      <c r="B4" s="69"/>
      <c r="C4" s="69"/>
      <c r="D4" s="68"/>
      <c r="E4" s="68"/>
      <c r="F4" s="68"/>
      <c r="G4" s="68"/>
      <c r="H4" s="68"/>
      <c r="I4" s="68"/>
      <c r="J4" s="68"/>
      <c r="K4" s="69"/>
      <c r="L4" s="68"/>
      <c r="M4" s="68"/>
      <c r="N4" s="69"/>
      <c r="O4" s="68"/>
      <c r="P4" s="68"/>
      <c r="Q4" s="68"/>
      <c r="R4" s="68"/>
      <c r="S4" s="69"/>
      <c r="T4" s="68"/>
      <c r="U4" s="68"/>
      <c r="V4" s="68"/>
      <c r="W4" s="68"/>
    </row>
    <row r="5" spans="1:23">
      <c r="A5" s="68">
        <v>3</v>
      </c>
      <c r="B5" s="69"/>
      <c r="C5" s="69"/>
      <c r="D5" s="68"/>
      <c r="E5" s="68"/>
      <c r="F5" s="68"/>
      <c r="G5" s="68"/>
      <c r="H5" s="68"/>
      <c r="I5" s="68"/>
      <c r="J5" s="68"/>
      <c r="K5" s="69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3" ht="96.4" customHeight="1">
      <c r="A6" s="68">
        <v>4</v>
      </c>
      <c r="B6" s="69"/>
      <c r="C6" s="69"/>
      <c r="D6" s="68"/>
      <c r="E6" s="71"/>
      <c r="F6" s="71"/>
      <c r="G6" s="69"/>
      <c r="H6" s="71"/>
      <c r="I6" s="71"/>
      <c r="J6" s="71"/>
      <c r="K6" s="69"/>
      <c r="L6" s="69"/>
      <c r="M6" s="71"/>
      <c r="N6" s="69"/>
      <c r="O6" s="71"/>
      <c r="P6" s="68"/>
      <c r="Q6" s="68"/>
      <c r="R6" s="68"/>
      <c r="S6" s="69"/>
      <c r="T6" s="68"/>
      <c r="U6" s="68"/>
      <c r="V6" s="68"/>
      <c r="W6" s="68"/>
    </row>
    <row r="7" spans="1:23" ht="93" customHeight="1">
      <c r="A7" s="68">
        <v>5</v>
      </c>
      <c r="B7" s="69"/>
      <c r="C7" s="69"/>
      <c r="D7" s="68"/>
      <c r="E7" s="68"/>
      <c r="F7" s="68"/>
      <c r="G7" s="68"/>
      <c r="H7" s="68"/>
      <c r="I7" s="68"/>
      <c r="J7" s="68"/>
      <c r="K7" s="69"/>
      <c r="L7" s="68"/>
      <c r="M7" s="68"/>
      <c r="N7" s="68"/>
      <c r="O7" s="68"/>
      <c r="P7" s="68"/>
      <c r="Q7" s="68"/>
      <c r="R7" s="68"/>
      <c r="S7" s="69"/>
      <c r="T7" s="68"/>
      <c r="U7" s="68"/>
      <c r="V7" s="68"/>
      <c r="W7" s="68"/>
    </row>
    <row r="8" spans="1:23">
      <c r="A8" s="68">
        <v>6</v>
      </c>
      <c r="B8" s="69"/>
      <c r="C8" s="69"/>
      <c r="D8" s="68"/>
      <c r="E8" s="68"/>
      <c r="F8" s="68"/>
      <c r="G8" s="68"/>
      <c r="H8" s="72"/>
      <c r="I8" s="68"/>
      <c r="J8" s="68"/>
      <c r="K8" s="69"/>
      <c r="L8" s="69"/>
      <c r="M8" s="69"/>
      <c r="N8" s="69"/>
      <c r="O8" s="69"/>
      <c r="P8" s="68"/>
      <c r="Q8" s="69"/>
      <c r="R8" s="69"/>
      <c r="S8" s="69"/>
      <c r="T8" s="68"/>
      <c r="U8" s="68"/>
      <c r="V8" s="68"/>
      <c r="W8" s="68"/>
    </row>
    <row r="9" spans="1:23">
      <c r="A9" s="68">
        <v>7</v>
      </c>
      <c r="B9" s="69"/>
      <c r="C9" s="69"/>
      <c r="D9" s="68"/>
      <c r="E9" s="68"/>
      <c r="F9" s="68"/>
      <c r="G9" s="68"/>
      <c r="H9" s="68"/>
      <c r="I9" s="68"/>
      <c r="J9" s="68"/>
      <c r="K9" s="69"/>
      <c r="L9" s="68"/>
      <c r="M9" s="68"/>
      <c r="N9" s="69"/>
      <c r="O9" s="68"/>
      <c r="P9" s="68"/>
      <c r="Q9" s="68"/>
      <c r="R9" s="68"/>
      <c r="S9" s="69"/>
      <c r="T9" s="68"/>
      <c r="U9" s="68"/>
      <c r="V9" s="68"/>
      <c r="W9" s="68"/>
    </row>
    <row r="10" spans="1:23">
      <c r="A10" s="68">
        <v>8</v>
      </c>
      <c r="B10" s="69"/>
      <c r="C10" s="69"/>
      <c r="D10" s="68"/>
      <c r="E10" s="73"/>
      <c r="F10" s="74"/>
      <c r="G10" s="69"/>
      <c r="H10" s="68"/>
      <c r="I10" s="74"/>
      <c r="J10" s="69"/>
      <c r="K10" s="69"/>
      <c r="L10" s="69"/>
      <c r="M10" s="69"/>
      <c r="N10" s="69"/>
      <c r="O10" s="69"/>
      <c r="P10" s="69"/>
      <c r="Q10" s="69"/>
      <c r="R10" s="75"/>
      <c r="S10" s="69"/>
      <c r="T10" s="68"/>
      <c r="U10" s="68"/>
      <c r="V10" s="68"/>
      <c r="W10" s="68"/>
    </row>
    <row r="11" spans="1:23">
      <c r="A11" s="68">
        <v>9</v>
      </c>
      <c r="B11" s="69"/>
      <c r="C11" s="69"/>
      <c r="D11" s="68"/>
      <c r="E11" s="68"/>
      <c r="F11" s="68"/>
      <c r="G11" s="68"/>
      <c r="H11" s="68"/>
      <c r="I11" s="68"/>
      <c r="J11" s="69"/>
      <c r="K11" s="69"/>
      <c r="L11" s="68"/>
      <c r="M11" s="68"/>
      <c r="N11" s="69"/>
      <c r="O11" s="70"/>
      <c r="P11" s="70"/>
      <c r="Q11" s="68"/>
      <c r="R11" s="68"/>
      <c r="S11" s="68"/>
      <c r="T11" s="68"/>
      <c r="U11" s="68"/>
      <c r="V11" s="68"/>
      <c r="W11" s="68"/>
    </row>
    <row r="12" spans="1:23">
      <c r="A12" s="68">
        <v>10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8"/>
      <c r="U12" s="68"/>
      <c r="V12" s="68"/>
      <c r="W12" s="68"/>
    </row>
    <row r="13" spans="1:23">
      <c r="A13" s="68">
        <v>11</v>
      </c>
      <c r="B13" s="69"/>
      <c r="C13" s="69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8"/>
      <c r="U13" s="68"/>
      <c r="V13" s="68"/>
      <c r="W13" s="68"/>
    </row>
    <row r="14" spans="1:23">
      <c r="A14" s="68">
        <v>12</v>
      </c>
      <c r="B14" s="69"/>
      <c r="C14" s="69"/>
      <c r="D14" s="68"/>
      <c r="E14" s="68"/>
      <c r="F14" s="68"/>
      <c r="G14" s="68"/>
      <c r="H14" s="68"/>
      <c r="I14" s="68"/>
      <c r="J14" s="68"/>
      <c r="K14" s="69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>
      <c r="A15" s="68">
        <v>13</v>
      </c>
      <c r="B15" s="69"/>
      <c r="C15" s="69"/>
      <c r="D15" s="68"/>
      <c r="E15" s="68"/>
      <c r="F15" s="68"/>
      <c r="G15" s="68"/>
      <c r="H15" s="68"/>
      <c r="I15" s="68"/>
      <c r="J15" s="68"/>
      <c r="K15" s="69"/>
      <c r="L15" s="68"/>
      <c r="M15" s="68"/>
      <c r="N15" s="69"/>
      <c r="O15" s="68"/>
      <c r="P15" s="68"/>
      <c r="Q15" s="68"/>
      <c r="R15" s="68"/>
      <c r="S15" s="68"/>
      <c r="T15" s="68"/>
      <c r="U15" s="68"/>
      <c r="V15" s="68"/>
      <c r="W15" s="68"/>
    </row>
    <row r="16" spans="1:23">
      <c r="A16" s="68">
        <v>14</v>
      </c>
      <c r="B16" s="69"/>
      <c r="C16" s="69"/>
      <c r="D16" s="75"/>
      <c r="E16" s="68"/>
      <c r="F16" s="68"/>
      <c r="G16" s="68"/>
      <c r="H16" s="74"/>
      <c r="I16" s="68"/>
      <c r="J16" s="68"/>
      <c r="K16" s="69"/>
      <c r="L16" s="68"/>
      <c r="M16" s="76"/>
      <c r="N16" s="69"/>
      <c r="O16" s="76"/>
      <c r="P16" s="68"/>
      <c r="Q16" s="69"/>
      <c r="R16" s="69"/>
      <c r="S16" s="69"/>
      <c r="T16" s="68"/>
      <c r="U16" s="68"/>
      <c r="V16" s="68"/>
      <c r="W16" s="68"/>
    </row>
    <row r="17" spans="1:64">
      <c r="A17" s="68">
        <v>15</v>
      </c>
      <c r="B17" s="69"/>
      <c r="C17" s="69"/>
      <c r="D17" s="68"/>
      <c r="E17" s="68"/>
      <c r="F17" s="68"/>
      <c r="G17" s="68"/>
      <c r="H17" s="68"/>
      <c r="I17" s="68"/>
      <c r="J17" s="68"/>
      <c r="K17" s="69"/>
      <c r="L17" s="68"/>
      <c r="M17" s="68"/>
      <c r="N17" s="69"/>
      <c r="O17" s="68"/>
      <c r="P17" s="68"/>
      <c r="Q17" s="68"/>
      <c r="R17" s="68"/>
      <c r="S17" s="69"/>
      <c r="T17" s="68"/>
      <c r="U17" s="68"/>
      <c r="V17" s="68"/>
      <c r="W17" s="68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</row>
    <row r="18" spans="1:64">
      <c r="A18" s="68">
        <v>16</v>
      </c>
      <c r="B18" s="69"/>
      <c r="C18" s="69"/>
      <c r="D18" s="68"/>
      <c r="E18" s="68"/>
      <c r="F18" s="68"/>
      <c r="G18" s="68"/>
      <c r="H18" s="68"/>
      <c r="I18" s="68"/>
      <c r="J18" s="68"/>
      <c r="K18" s="69"/>
      <c r="L18" s="68"/>
      <c r="M18" s="68"/>
      <c r="N18" s="69"/>
      <c r="O18" s="68"/>
      <c r="P18" s="68"/>
      <c r="Q18" s="68"/>
      <c r="R18" s="68"/>
      <c r="S18" s="69"/>
      <c r="T18" s="68"/>
      <c r="U18" s="68"/>
      <c r="V18" s="68"/>
      <c r="W18" s="68"/>
    </row>
    <row r="19" spans="1:64">
      <c r="A19" s="68">
        <v>17</v>
      </c>
      <c r="B19" s="69"/>
      <c r="C19" s="69"/>
      <c r="D19" s="68"/>
      <c r="E19" s="68"/>
      <c r="F19" s="68"/>
      <c r="G19" s="68"/>
      <c r="H19" s="68"/>
      <c r="I19" s="68"/>
      <c r="J19" s="68"/>
      <c r="K19" s="69"/>
      <c r="L19" s="68"/>
      <c r="M19" s="78"/>
      <c r="N19" s="68"/>
      <c r="O19" s="78"/>
      <c r="P19" s="68"/>
      <c r="Q19" s="68"/>
      <c r="R19" s="68"/>
      <c r="S19" s="68"/>
      <c r="T19" s="68"/>
      <c r="U19" s="68"/>
      <c r="V19" s="68"/>
      <c r="W19" s="68"/>
    </row>
    <row r="20" spans="1:64" ht="93.6" customHeight="1">
      <c r="A20" s="68">
        <v>18</v>
      </c>
      <c r="B20" s="69"/>
      <c r="C20" s="69"/>
      <c r="D20" s="68"/>
      <c r="E20" s="68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8"/>
      <c r="U20" s="68"/>
      <c r="V20" s="68"/>
      <c r="W20" s="68"/>
    </row>
    <row r="21" spans="1:64">
      <c r="A21" s="68">
        <v>19</v>
      </c>
      <c r="B21" s="69"/>
      <c r="C21" s="69"/>
      <c r="D21" s="68"/>
      <c r="E21" s="68"/>
      <c r="F21" s="68"/>
      <c r="G21" s="69"/>
      <c r="H21" s="69"/>
      <c r="I21" s="68"/>
      <c r="J21" s="68"/>
      <c r="K21" s="69"/>
      <c r="L21" s="69"/>
      <c r="M21" s="76"/>
      <c r="N21" s="69"/>
      <c r="O21" s="76"/>
      <c r="P21" s="69"/>
      <c r="Q21" s="69"/>
      <c r="R21" s="69"/>
      <c r="S21" s="69"/>
      <c r="T21" s="68"/>
      <c r="U21" s="68"/>
      <c r="V21" s="68"/>
      <c r="W21" s="68"/>
    </row>
    <row r="22" spans="1:64">
      <c r="A22" s="68">
        <v>20</v>
      </c>
      <c r="B22" s="69"/>
      <c r="C22" s="69"/>
      <c r="D22" s="68"/>
      <c r="E22" s="68"/>
      <c r="F22" s="68"/>
      <c r="G22" s="68"/>
      <c r="H22" s="68"/>
      <c r="I22" s="68"/>
      <c r="J22" s="68"/>
      <c r="K22" s="69"/>
      <c r="L22" s="68"/>
      <c r="M22" s="68"/>
      <c r="N22" s="68"/>
      <c r="O22" s="68"/>
      <c r="P22" s="68"/>
      <c r="Q22" s="69"/>
      <c r="R22" s="68"/>
      <c r="S22" s="69"/>
      <c r="T22" s="68"/>
      <c r="U22" s="68"/>
      <c r="V22" s="68"/>
      <c r="W22" s="68"/>
    </row>
    <row r="23" spans="1:64">
      <c r="A23" s="68">
        <v>21</v>
      </c>
      <c r="B23" s="69"/>
      <c r="C23" s="69"/>
      <c r="D23" s="68"/>
      <c r="E23" s="68"/>
      <c r="F23" s="68"/>
      <c r="G23" s="68"/>
      <c r="H23" s="68"/>
      <c r="I23" s="68"/>
      <c r="J23" s="68"/>
      <c r="K23" s="69"/>
      <c r="L23" s="68"/>
      <c r="M23" s="68"/>
      <c r="N23" s="69"/>
      <c r="O23" s="68"/>
      <c r="P23" s="68"/>
      <c r="Q23" s="69"/>
      <c r="R23" s="68"/>
      <c r="S23" s="69"/>
      <c r="T23" s="68"/>
      <c r="U23" s="68"/>
      <c r="V23" s="68"/>
      <c r="W23" s="68"/>
    </row>
    <row r="24" spans="1:64" ht="71.099999999999994" customHeight="1">
      <c r="A24" s="68">
        <v>22</v>
      </c>
      <c r="B24" s="69"/>
      <c r="C24" s="69"/>
      <c r="D24" s="68"/>
      <c r="E24" s="68"/>
      <c r="F24" s="68"/>
      <c r="G24" s="68"/>
      <c r="H24" s="69"/>
      <c r="I24" s="68"/>
      <c r="J24" s="68"/>
      <c r="K24" s="69"/>
      <c r="L24" s="68"/>
      <c r="M24" s="68"/>
      <c r="N24" s="68"/>
      <c r="O24" s="68"/>
      <c r="P24" s="68"/>
      <c r="Q24" s="68"/>
      <c r="R24" s="68"/>
      <c r="S24" s="69"/>
      <c r="T24" s="68"/>
      <c r="U24" s="68"/>
      <c r="V24" s="68"/>
      <c r="W24" s="68"/>
    </row>
    <row r="25" spans="1:64">
      <c r="A25" s="68">
        <v>23</v>
      </c>
      <c r="B25" s="69"/>
      <c r="C25" s="69"/>
      <c r="D25" s="68"/>
      <c r="E25" s="68"/>
      <c r="F25" s="68"/>
      <c r="G25" s="68"/>
      <c r="H25" s="69"/>
      <c r="I25" s="68"/>
      <c r="J25" s="68"/>
      <c r="K25" s="69"/>
      <c r="L25" s="68"/>
      <c r="M25" s="68"/>
      <c r="N25" s="69"/>
      <c r="O25" s="68"/>
      <c r="P25" s="68"/>
      <c r="Q25" s="68"/>
      <c r="R25" s="68"/>
      <c r="S25" s="69"/>
      <c r="T25" s="68"/>
      <c r="U25" s="68"/>
      <c r="V25" s="68"/>
      <c r="W25" s="68"/>
    </row>
    <row r="26" spans="1:64" ht="68.650000000000006" customHeight="1">
      <c r="A26" s="68">
        <v>24</v>
      </c>
      <c r="B26" s="69"/>
      <c r="C26" s="69"/>
      <c r="D26" s="68"/>
      <c r="E26" s="68"/>
      <c r="F26" s="68"/>
      <c r="G26" s="68"/>
      <c r="H26" s="68"/>
      <c r="I26" s="68"/>
      <c r="J26" s="68"/>
      <c r="K26" s="69"/>
      <c r="L26" s="68"/>
      <c r="M26" s="68"/>
      <c r="N26" s="69"/>
      <c r="O26" s="68"/>
      <c r="P26" s="68"/>
      <c r="Q26" s="68"/>
      <c r="R26" s="68"/>
      <c r="S26" s="69"/>
      <c r="T26" s="68"/>
      <c r="U26" s="68"/>
      <c r="V26" s="68"/>
      <c r="W26" s="68"/>
    </row>
    <row r="27" spans="1:64">
      <c r="A27" s="68">
        <v>25</v>
      </c>
      <c r="B27" s="69"/>
      <c r="C27" s="69"/>
      <c r="D27" s="68"/>
      <c r="E27" s="68"/>
      <c r="F27" s="68"/>
      <c r="G27" s="68"/>
      <c r="H27" s="79"/>
      <c r="I27" s="68"/>
      <c r="J27" s="68"/>
      <c r="K27" s="69"/>
      <c r="L27" s="68"/>
      <c r="M27" s="68"/>
      <c r="N27" s="69"/>
      <c r="O27" s="68"/>
      <c r="P27" s="68"/>
      <c r="Q27" s="68"/>
      <c r="R27" s="68"/>
      <c r="S27" s="69"/>
      <c r="T27" s="68"/>
      <c r="U27" s="68"/>
      <c r="V27" s="68"/>
      <c r="W27" s="68"/>
    </row>
    <row r="28" spans="1:64">
      <c r="A28" s="68">
        <v>26</v>
      </c>
      <c r="B28" s="69"/>
      <c r="C28" s="69"/>
      <c r="D28" s="68"/>
      <c r="E28" s="68"/>
      <c r="F28" s="68"/>
      <c r="G28" s="68"/>
      <c r="H28" s="68"/>
      <c r="I28" s="68"/>
      <c r="J28" s="68"/>
      <c r="K28" s="69"/>
      <c r="L28" s="68"/>
      <c r="M28" s="68"/>
      <c r="N28" s="69"/>
      <c r="O28" s="68"/>
      <c r="P28" s="68"/>
      <c r="Q28" s="68"/>
      <c r="R28" s="68"/>
      <c r="S28" s="68"/>
      <c r="T28" s="68"/>
      <c r="U28" s="68"/>
      <c r="V28" s="68"/>
      <c r="W28" s="68"/>
    </row>
    <row r="29" spans="1:64">
      <c r="A29" s="68">
        <v>27</v>
      </c>
      <c r="B29" s="69"/>
      <c r="C29" s="69"/>
      <c r="D29" s="68"/>
      <c r="E29" s="68"/>
      <c r="F29" s="68"/>
      <c r="G29" s="68"/>
      <c r="H29" s="68"/>
      <c r="I29" s="68"/>
      <c r="J29" s="68"/>
      <c r="K29" s="69"/>
      <c r="L29" s="68"/>
      <c r="M29" s="68"/>
      <c r="N29" s="68"/>
      <c r="O29" s="68"/>
      <c r="P29" s="68"/>
      <c r="Q29" s="72"/>
      <c r="R29" s="68"/>
      <c r="S29" s="69"/>
      <c r="T29" s="68"/>
      <c r="U29" s="68"/>
      <c r="V29" s="68"/>
      <c r="W29" s="68"/>
    </row>
    <row r="30" spans="1:64">
      <c r="A30" s="68">
        <v>28</v>
      </c>
      <c r="B30" s="69"/>
      <c r="C30" s="69"/>
      <c r="D30" s="68"/>
      <c r="E30" s="68"/>
      <c r="F30" s="68"/>
      <c r="G30" s="68"/>
      <c r="H30" s="68"/>
      <c r="I30" s="68"/>
      <c r="J30" s="68"/>
      <c r="K30" s="69"/>
      <c r="L30" s="68"/>
      <c r="M30" s="68"/>
      <c r="N30" s="68"/>
      <c r="O30" s="68"/>
      <c r="P30" s="68"/>
      <c r="Q30" s="68"/>
      <c r="R30" s="68"/>
      <c r="S30" s="69"/>
      <c r="T30" s="68"/>
      <c r="U30" s="68"/>
      <c r="V30" s="68"/>
      <c r="W30" s="68"/>
    </row>
    <row r="31" spans="1:64">
      <c r="A31" s="68">
        <v>29</v>
      </c>
      <c r="B31" s="69"/>
      <c r="C31" s="69"/>
      <c r="D31" s="68"/>
      <c r="E31" s="68"/>
      <c r="F31" s="68"/>
      <c r="G31" s="68"/>
      <c r="H31" s="68"/>
      <c r="I31" s="68"/>
      <c r="J31" s="68"/>
      <c r="K31" s="69"/>
      <c r="L31" s="68"/>
      <c r="M31" s="68"/>
      <c r="N31" s="69"/>
      <c r="O31" s="68"/>
      <c r="P31" s="68"/>
      <c r="Q31" s="68"/>
      <c r="R31" s="68"/>
      <c r="S31" s="69"/>
      <c r="T31" s="68"/>
      <c r="U31" s="68"/>
      <c r="V31" s="68"/>
      <c r="W31" s="68"/>
    </row>
    <row r="32" spans="1:64">
      <c r="A32" s="68">
        <v>30</v>
      </c>
      <c r="B32" s="69"/>
      <c r="C32" s="69"/>
      <c r="D32" s="68"/>
      <c r="E32" s="68"/>
      <c r="F32" s="68"/>
      <c r="G32" s="68"/>
      <c r="H32" s="68"/>
      <c r="I32" s="68"/>
      <c r="J32" s="68"/>
      <c r="K32" s="69"/>
      <c r="L32" s="68"/>
      <c r="M32" s="68"/>
      <c r="N32" s="68"/>
      <c r="O32" s="68"/>
      <c r="P32" s="68"/>
      <c r="Q32" s="69"/>
      <c r="R32" s="68"/>
      <c r="S32" s="69"/>
      <c r="T32" s="68"/>
      <c r="U32" s="68"/>
      <c r="V32" s="68"/>
      <c r="W32" s="68"/>
    </row>
    <row r="33" spans="1:23">
      <c r="A33" s="80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S33" s="75"/>
      <c r="T33" s="75"/>
      <c r="U33" s="75"/>
      <c r="V33" s="75"/>
      <c r="W33" s="75"/>
    </row>
    <row r="34" spans="1:23">
      <c r="A34" s="80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S34" s="75"/>
      <c r="T34" s="75"/>
      <c r="U34" s="75"/>
      <c r="V34" s="75"/>
      <c r="W34" s="75"/>
    </row>
    <row r="35" spans="1:23">
      <c r="A35" s="80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S35" s="75"/>
      <c r="T35" s="75"/>
      <c r="U35" s="75"/>
      <c r="V35" s="75"/>
      <c r="W35" s="75"/>
    </row>
    <row r="36" spans="1:23">
      <c r="A36" s="80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S36" s="75"/>
      <c r="T36" s="75"/>
      <c r="U36" s="75"/>
      <c r="V36" s="75"/>
      <c r="W36" s="75"/>
    </row>
    <row r="37" spans="1:23">
      <c r="A37" s="80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S37" s="75"/>
      <c r="T37" s="75"/>
      <c r="U37" s="75"/>
      <c r="V37" s="75"/>
      <c r="W37" s="75"/>
    </row>
    <row r="38" spans="1:23">
      <c r="A38" s="80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S38" s="75"/>
      <c r="T38" s="75"/>
      <c r="U38" s="75"/>
      <c r="V38" s="75"/>
      <c r="W38" s="75"/>
    </row>
    <row r="39" spans="1:23">
      <c r="A39" s="80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S39" s="75"/>
      <c r="T39" s="75"/>
      <c r="U39" s="75"/>
      <c r="V39" s="75"/>
      <c r="W39" s="75"/>
    </row>
    <row r="40" spans="1:23">
      <c r="A40" s="80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S40" s="75"/>
      <c r="T40" s="75"/>
      <c r="U40" s="75"/>
      <c r="V40" s="75"/>
      <c r="W40" s="75"/>
    </row>
    <row r="41" spans="1:23">
      <c r="A41" s="80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S41" s="75"/>
      <c r="T41" s="75"/>
      <c r="U41" s="75"/>
      <c r="V41" s="75"/>
      <c r="W41" s="75"/>
    </row>
    <row r="42" spans="1:23">
      <c r="A42" s="80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S42" s="75"/>
      <c r="T42" s="75"/>
      <c r="U42" s="75"/>
      <c r="V42" s="75"/>
      <c r="W42" s="75"/>
    </row>
    <row r="43" spans="1:23">
      <c r="A43" s="80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S43" s="75"/>
      <c r="T43" s="75"/>
      <c r="U43" s="75"/>
      <c r="V43" s="75"/>
      <c r="W43" s="75"/>
    </row>
    <row r="44" spans="1:23">
      <c r="A44" s="80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S44" s="75"/>
      <c r="T44" s="75"/>
      <c r="U44" s="75"/>
      <c r="V44" s="75"/>
      <c r="W44" s="75"/>
    </row>
    <row r="45" spans="1:23">
      <c r="A45" s="80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S45" s="75"/>
      <c r="T45" s="75"/>
      <c r="U45" s="75"/>
      <c r="V45" s="75"/>
      <c r="W45" s="75"/>
    </row>
    <row r="46" spans="1:23">
      <c r="A46" s="80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S46" s="75"/>
      <c r="T46" s="75"/>
      <c r="U46" s="75"/>
      <c r="V46" s="75"/>
      <c r="W46" s="75"/>
    </row>
    <row r="47" spans="1:23">
      <c r="A47" s="80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S47" s="75"/>
      <c r="T47" s="75"/>
      <c r="U47" s="75"/>
      <c r="V47" s="75"/>
      <c r="W47" s="75"/>
    </row>
    <row r="48" spans="1:23">
      <c r="A48" s="80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S48" s="75"/>
      <c r="T48" s="75"/>
      <c r="U48" s="75"/>
      <c r="V48" s="75"/>
      <c r="W48" s="75"/>
    </row>
    <row r="49" spans="1:23">
      <c r="A49" s="80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S49" s="75"/>
      <c r="T49" s="75"/>
      <c r="U49" s="75"/>
      <c r="V49" s="75"/>
      <c r="W49" s="75"/>
    </row>
    <row r="50" spans="1:23">
      <c r="A50" s="80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S50" s="75"/>
      <c r="T50" s="75"/>
      <c r="U50" s="75"/>
      <c r="V50" s="75"/>
      <c r="W50" s="75"/>
    </row>
    <row r="51" spans="1:23">
      <c r="A51" s="80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S51" s="75"/>
      <c r="T51" s="75"/>
      <c r="U51" s="75"/>
      <c r="V51" s="75"/>
      <c r="W51" s="75"/>
    </row>
    <row r="52" spans="1:23">
      <c r="A52" s="80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S52" s="75"/>
      <c r="T52" s="75"/>
      <c r="U52" s="75"/>
      <c r="V52" s="75"/>
      <c r="W52" s="75"/>
    </row>
    <row r="53" spans="1:23">
      <c r="A53" s="80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S53" s="75"/>
      <c r="T53" s="75"/>
      <c r="U53" s="75"/>
      <c r="V53" s="75"/>
      <c r="W53" s="75"/>
    </row>
    <row r="54" spans="1:23">
      <c r="A54" s="80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S54" s="75"/>
      <c r="T54" s="75"/>
      <c r="U54" s="75"/>
      <c r="V54" s="75"/>
      <c r="W54" s="75"/>
    </row>
    <row r="55" spans="1:23">
      <c r="A55" s="80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S55" s="75"/>
      <c r="T55" s="75"/>
      <c r="U55" s="75"/>
      <c r="V55" s="75"/>
      <c r="W55" s="75"/>
    </row>
    <row r="56" spans="1:23">
      <c r="A56" s="80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S56" s="75"/>
      <c r="T56" s="75"/>
      <c r="U56" s="75"/>
      <c r="V56" s="75"/>
      <c r="W56" s="75"/>
    </row>
    <row r="57" spans="1:23">
      <c r="A57" s="80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S57" s="75"/>
      <c r="T57" s="75"/>
      <c r="U57" s="75"/>
      <c r="V57" s="75"/>
      <c r="W57" s="75"/>
    </row>
    <row r="58" spans="1:23">
      <c r="A58" s="80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S58" s="75"/>
      <c r="T58" s="75"/>
      <c r="U58" s="75"/>
      <c r="V58" s="75"/>
      <c r="W58" s="75"/>
    </row>
    <row r="59" spans="1:23">
      <c r="A59" s="80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S59" s="75"/>
      <c r="T59" s="75"/>
      <c r="U59" s="75"/>
      <c r="V59" s="75"/>
      <c r="W59" s="75"/>
    </row>
    <row r="60" spans="1:23">
      <c r="A60" s="80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S60" s="75"/>
      <c r="T60" s="75"/>
      <c r="U60" s="75"/>
      <c r="V60" s="75"/>
      <c r="W60" s="75"/>
    </row>
    <row r="61" spans="1:23">
      <c r="A61" s="80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S61" s="75"/>
      <c r="T61" s="75"/>
      <c r="U61" s="75"/>
      <c r="V61" s="75"/>
      <c r="W61" s="75"/>
    </row>
    <row r="62" spans="1:23">
      <c r="A62" s="80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S62" s="75"/>
      <c r="T62" s="75"/>
      <c r="U62" s="75"/>
      <c r="V62" s="75"/>
      <c r="W62" s="75"/>
    </row>
    <row r="63" spans="1:23">
      <c r="A63" s="80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S63" s="75"/>
      <c r="T63" s="75"/>
      <c r="U63" s="75"/>
      <c r="V63" s="75"/>
      <c r="W63" s="75"/>
    </row>
    <row r="64" spans="1:23">
      <c r="A64" s="80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S64" s="75"/>
      <c r="T64" s="75"/>
      <c r="U64" s="75"/>
      <c r="V64" s="75"/>
      <c r="W64" s="75"/>
    </row>
    <row r="65" spans="1:23">
      <c r="A65" s="80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S65" s="75"/>
      <c r="T65" s="75"/>
      <c r="U65" s="75"/>
      <c r="V65" s="75"/>
      <c r="W65" s="75"/>
    </row>
    <row r="66" spans="1:23">
      <c r="A66" s="80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  <c r="V66" s="75"/>
      <c r="W66" s="75"/>
    </row>
    <row r="67" spans="1:23">
      <c r="A67" s="80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S67" s="75"/>
      <c r="T67" s="75"/>
      <c r="U67" s="75"/>
      <c r="V67" s="75"/>
      <c r="W67" s="75"/>
    </row>
    <row r="68" spans="1:23">
      <c r="A68" s="80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S68" s="75"/>
      <c r="T68" s="75"/>
      <c r="U68" s="75"/>
      <c r="V68" s="75"/>
      <c r="W68" s="75"/>
    </row>
    <row r="69" spans="1:23">
      <c r="A69" s="80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S69" s="75"/>
      <c r="T69" s="75"/>
      <c r="U69" s="75"/>
      <c r="V69" s="75"/>
      <c r="W69" s="75"/>
    </row>
    <row r="70" spans="1:23">
      <c r="A70" s="80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S70" s="75"/>
      <c r="T70" s="75"/>
      <c r="U70" s="75"/>
      <c r="V70" s="75"/>
      <c r="W70" s="75"/>
    </row>
    <row r="71" spans="1:23">
      <c r="A71" s="80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S71" s="75"/>
      <c r="T71" s="75"/>
      <c r="U71" s="75"/>
      <c r="V71" s="75"/>
      <c r="W71" s="75"/>
    </row>
    <row r="72" spans="1:23">
      <c r="A72" s="80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S72" s="75"/>
      <c r="T72" s="75"/>
      <c r="U72" s="75"/>
      <c r="V72" s="75"/>
      <c r="W72" s="75"/>
    </row>
    <row r="73" spans="1:23">
      <c r="A73" s="80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S73" s="75"/>
      <c r="T73" s="75"/>
      <c r="U73" s="75"/>
      <c r="V73" s="75"/>
      <c r="W73" s="75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zoomScale="75" zoomScaleNormal="75" workbookViewId="0">
      <selection activeCell="B3" sqref="B3:W33"/>
    </sheetView>
  </sheetViews>
  <sheetFormatPr defaultColWidth="11.5703125" defaultRowHeight="12.75"/>
  <cols>
    <col min="1" max="23" width="11.5703125" style="67"/>
  </cols>
  <sheetData>
    <row r="1" spans="1:64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64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64">
      <c r="A3" s="68">
        <v>1</v>
      </c>
      <c r="B3" s="69"/>
      <c r="C3" s="70"/>
      <c r="D3" s="69"/>
      <c r="E3" s="69"/>
      <c r="F3" s="69"/>
      <c r="G3" s="69"/>
      <c r="H3" s="69"/>
      <c r="I3" s="69"/>
      <c r="J3" s="69"/>
      <c r="K3" s="69"/>
      <c r="L3" s="69"/>
      <c r="M3" s="69"/>
      <c r="N3" s="68"/>
      <c r="O3" s="69"/>
      <c r="P3" s="69"/>
      <c r="Q3" s="69"/>
      <c r="R3" s="69"/>
      <c r="S3" s="69"/>
      <c r="T3" s="69"/>
      <c r="U3" s="69"/>
      <c r="V3" s="76"/>
      <c r="W3" s="69"/>
    </row>
    <row r="4" spans="1:64">
      <c r="A4" s="68">
        <v>2</v>
      </c>
      <c r="B4" s="69"/>
      <c r="C4" s="70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64">
      <c r="A5" s="68">
        <v>3</v>
      </c>
      <c r="B5" s="68"/>
      <c r="C5" s="70"/>
      <c r="D5" s="68"/>
      <c r="E5" s="69"/>
      <c r="F5" s="69"/>
      <c r="G5" s="69"/>
      <c r="H5" s="69"/>
      <c r="I5" s="69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68"/>
      <c r="V5" s="78"/>
      <c r="W5" s="68"/>
    </row>
    <row r="6" spans="1:64">
      <c r="A6" s="68">
        <v>4</v>
      </c>
      <c r="B6" s="71"/>
      <c r="C6" s="70"/>
      <c r="D6" s="71"/>
      <c r="E6" s="69"/>
      <c r="F6" s="69"/>
      <c r="G6" s="69"/>
      <c r="H6" s="69"/>
      <c r="I6" s="71"/>
      <c r="J6" s="71"/>
      <c r="K6" s="71"/>
      <c r="L6" s="69"/>
      <c r="M6" s="71"/>
      <c r="N6" s="71"/>
      <c r="O6" s="71"/>
      <c r="P6" s="71"/>
      <c r="Q6" s="71"/>
      <c r="R6" s="71"/>
      <c r="S6" s="71"/>
      <c r="T6" s="69"/>
      <c r="U6" s="69"/>
      <c r="V6" s="69"/>
      <c r="W6" s="71"/>
    </row>
    <row r="7" spans="1:64">
      <c r="A7" s="68">
        <v>5</v>
      </c>
      <c r="B7" s="68"/>
      <c r="C7" s="70"/>
      <c r="D7" s="68"/>
      <c r="E7" s="69"/>
      <c r="F7" s="69"/>
      <c r="G7" s="69"/>
      <c r="H7" s="69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68"/>
      <c r="V7" s="68"/>
      <c r="W7" s="68"/>
    </row>
    <row r="8" spans="1:64">
      <c r="A8" s="68">
        <v>6</v>
      </c>
      <c r="B8" s="71"/>
      <c r="C8" s="70"/>
      <c r="D8" s="71"/>
      <c r="E8" s="69"/>
      <c r="F8" s="69"/>
      <c r="G8" s="69"/>
      <c r="H8" s="69"/>
      <c r="I8" s="71"/>
      <c r="J8" s="71"/>
      <c r="K8" s="71"/>
      <c r="L8" s="71"/>
      <c r="M8" s="71"/>
      <c r="N8" s="68"/>
      <c r="O8" s="71"/>
      <c r="P8" s="71"/>
      <c r="Q8" s="71"/>
      <c r="R8" s="71"/>
      <c r="S8" s="71"/>
      <c r="T8" s="69"/>
      <c r="U8" s="71"/>
      <c r="V8" s="71"/>
      <c r="W8" s="71"/>
    </row>
    <row r="9" spans="1:64">
      <c r="A9" s="68">
        <v>7</v>
      </c>
      <c r="B9" s="68"/>
      <c r="C9" s="70"/>
      <c r="D9" s="68"/>
      <c r="E9" s="69"/>
      <c r="F9" s="69"/>
      <c r="G9" s="69"/>
      <c r="H9" s="69"/>
      <c r="I9" s="71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  <c r="U9" s="70"/>
      <c r="V9" s="81"/>
      <c r="W9" s="68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>
      <c r="A10" s="68">
        <v>8</v>
      </c>
      <c r="B10" s="68"/>
      <c r="C10" s="70"/>
      <c r="D10" s="68"/>
      <c r="E10" s="69"/>
      <c r="F10" s="69"/>
      <c r="G10" s="69"/>
      <c r="H10" s="69"/>
      <c r="I10" s="71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6"/>
      <c r="W10" s="69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64">
      <c r="A11" s="68">
        <v>9</v>
      </c>
      <c r="B11" s="68"/>
      <c r="C11" s="70"/>
      <c r="D11" s="68"/>
      <c r="E11" s="68"/>
      <c r="F11" s="68"/>
      <c r="G11" s="68"/>
      <c r="H11" s="68"/>
      <c r="I11" s="68"/>
      <c r="J11" s="70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68"/>
      <c r="V11" s="68"/>
      <c r="W11" s="68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64">
      <c r="A12" s="68">
        <v>10</v>
      </c>
      <c r="B12" s="68"/>
      <c r="C12" s="70"/>
      <c r="D12" s="68"/>
      <c r="E12" s="69"/>
      <c r="F12" s="69"/>
      <c r="G12" s="69"/>
      <c r="H12" s="69"/>
      <c r="I12" s="69"/>
      <c r="J12" s="69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81"/>
      <c r="W12" s="69"/>
    </row>
    <row r="13" spans="1:64">
      <c r="A13" s="68">
        <v>11</v>
      </c>
      <c r="B13" s="68"/>
      <c r="C13" s="70"/>
      <c r="D13" s="68"/>
      <c r="E13" s="69"/>
      <c r="F13" s="69"/>
      <c r="G13" s="69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69"/>
      <c r="U13" s="70"/>
      <c r="V13" s="81"/>
      <c r="W13" s="68"/>
    </row>
    <row r="14" spans="1:64">
      <c r="A14" s="68">
        <v>12</v>
      </c>
      <c r="B14" s="68"/>
      <c r="C14" s="70"/>
      <c r="D14" s="68"/>
      <c r="E14" s="69"/>
      <c r="F14" s="69"/>
      <c r="G14" s="69"/>
      <c r="H14" s="69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  <c r="U14" s="70"/>
      <c r="V14" s="81"/>
      <c r="W14" s="68"/>
    </row>
    <row r="15" spans="1:64">
      <c r="A15" s="68">
        <v>13</v>
      </c>
      <c r="B15" s="68"/>
      <c r="C15" s="70"/>
      <c r="D15" s="68"/>
      <c r="E15" s="69"/>
      <c r="F15" s="69"/>
      <c r="G15" s="69"/>
      <c r="H15" s="69"/>
      <c r="I15" s="68"/>
      <c r="J15" s="68"/>
      <c r="K15" s="68"/>
      <c r="L15" s="68"/>
      <c r="M15" s="76"/>
      <c r="N15" s="68"/>
      <c r="O15" s="69"/>
      <c r="P15" s="68"/>
      <c r="Q15" s="82"/>
      <c r="R15" s="69"/>
      <c r="S15" s="69"/>
      <c r="T15" s="69"/>
      <c r="U15" s="70"/>
      <c r="V15" s="81"/>
      <c r="W15" s="68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</row>
    <row r="16" spans="1:64">
      <c r="A16" s="68">
        <v>14</v>
      </c>
      <c r="B16" s="68"/>
      <c r="C16" s="70"/>
      <c r="D16" s="68"/>
      <c r="E16" s="69"/>
      <c r="F16" s="69"/>
      <c r="G16" s="69"/>
      <c r="H16" s="69"/>
      <c r="I16" s="68"/>
      <c r="J16" s="68"/>
      <c r="K16" s="68"/>
      <c r="L16" s="68"/>
      <c r="M16" s="68"/>
      <c r="N16" s="68"/>
      <c r="O16" s="68"/>
      <c r="P16" s="68"/>
      <c r="Q16" s="83"/>
      <c r="R16" s="68"/>
      <c r="S16" s="68"/>
      <c r="T16" s="69"/>
      <c r="U16" s="70"/>
      <c r="V16" s="81"/>
      <c r="W16" s="68"/>
    </row>
    <row r="17" spans="1:23">
      <c r="A17" s="68">
        <v>15</v>
      </c>
      <c r="B17" s="68"/>
      <c r="C17" s="70"/>
      <c r="D17" s="68"/>
      <c r="E17" s="69"/>
      <c r="F17" s="69"/>
      <c r="G17" s="69"/>
      <c r="H17" s="69"/>
      <c r="I17" s="68"/>
      <c r="J17" s="68"/>
      <c r="K17" s="68"/>
      <c r="L17" s="68"/>
      <c r="M17" s="68"/>
      <c r="N17" s="68"/>
      <c r="O17" s="68"/>
      <c r="P17" s="68"/>
      <c r="Q17" s="83"/>
      <c r="R17" s="68"/>
      <c r="S17" s="68"/>
      <c r="T17" s="69"/>
      <c r="U17" s="70"/>
      <c r="V17" s="81"/>
      <c r="W17" s="68"/>
    </row>
    <row r="18" spans="1:23">
      <c r="A18" s="68">
        <v>16</v>
      </c>
      <c r="B18" s="68"/>
      <c r="C18" s="70"/>
      <c r="D18" s="68"/>
      <c r="E18" s="69"/>
      <c r="F18" s="69"/>
      <c r="G18" s="69"/>
      <c r="H18" s="69"/>
      <c r="I18" s="68"/>
      <c r="J18" s="68"/>
      <c r="K18" s="68"/>
      <c r="L18" s="70"/>
      <c r="M18" s="68"/>
      <c r="N18" s="68"/>
      <c r="O18" s="68"/>
      <c r="P18" s="68"/>
      <c r="Q18" s="83"/>
      <c r="R18" s="68"/>
      <c r="S18" s="68"/>
      <c r="T18" s="69"/>
      <c r="U18" s="70"/>
      <c r="V18" s="81"/>
      <c r="W18" s="68"/>
    </row>
    <row r="19" spans="1:23">
      <c r="A19" s="68">
        <v>17</v>
      </c>
      <c r="B19" s="68"/>
      <c r="C19" s="70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84"/>
      <c r="R19" s="69"/>
      <c r="S19" s="69"/>
      <c r="T19" s="69"/>
      <c r="U19" s="69"/>
      <c r="V19" s="85"/>
      <c r="W19" s="69"/>
    </row>
    <row r="20" spans="1:23">
      <c r="A20" s="68">
        <v>18</v>
      </c>
      <c r="B20" s="68"/>
      <c r="C20" s="70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84"/>
      <c r="Q20" s="84"/>
      <c r="R20" s="69"/>
      <c r="S20" s="69"/>
      <c r="T20" s="69"/>
      <c r="U20" s="69"/>
      <c r="V20" s="85"/>
      <c r="W20" s="69"/>
    </row>
    <row r="21" spans="1:23">
      <c r="A21" s="68">
        <v>19</v>
      </c>
      <c r="B21" s="70"/>
      <c r="C21" s="70"/>
      <c r="D21" s="70"/>
      <c r="E21" s="86"/>
      <c r="F21" s="86"/>
      <c r="G21" s="86"/>
      <c r="H21" s="70"/>
      <c r="I21" s="86"/>
      <c r="J21" s="86"/>
      <c r="K21" s="86"/>
      <c r="L21" s="70"/>
      <c r="M21" s="86"/>
      <c r="N21" s="86"/>
      <c r="O21" s="86"/>
      <c r="P21" s="86"/>
      <c r="Q21" s="87"/>
      <c r="R21" s="86"/>
      <c r="S21" s="86"/>
      <c r="T21" s="69"/>
      <c r="U21" s="70"/>
      <c r="V21" s="70"/>
      <c r="W21" s="70"/>
    </row>
    <row r="22" spans="1:23">
      <c r="A22" s="68">
        <v>20</v>
      </c>
      <c r="B22" s="70"/>
      <c r="C22" s="70"/>
      <c r="D22" s="70"/>
      <c r="E22" s="70"/>
      <c r="F22" s="70"/>
      <c r="G22" s="70"/>
      <c r="H22" s="70"/>
      <c r="I22" s="70"/>
      <c r="J22" s="86"/>
      <c r="K22" s="86"/>
      <c r="L22" s="70"/>
      <c r="M22" s="70"/>
      <c r="N22" s="86"/>
      <c r="O22" s="70"/>
      <c r="P22" s="70"/>
      <c r="Q22" s="87"/>
      <c r="R22" s="70"/>
      <c r="S22" s="70"/>
      <c r="T22" s="69"/>
      <c r="U22" s="70"/>
      <c r="V22" s="70"/>
      <c r="W22" s="70"/>
    </row>
    <row r="23" spans="1:23">
      <c r="A23" s="68">
        <v>21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69"/>
      <c r="U23" s="70"/>
      <c r="V23" s="70"/>
      <c r="W23" s="70"/>
    </row>
    <row r="24" spans="1:23">
      <c r="A24" s="68">
        <v>22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69"/>
      <c r="U24" s="70"/>
      <c r="V24" s="70"/>
      <c r="W24" s="70"/>
    </row>
    <row r="25" spans="1:23">
      <c r="A25" s="68">
        <v>23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69"/>
      <c r="U25" s="70"/>
      <c r="V25" s="70"/>
      <c r="W25" s="70"/>
    </row>
    <row r="26" spans="1:23">
      <c r="A26" s="68">
        <v>24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69"/>
      <c r="U26" s="70"/>
      <c r="V26" s="70"/>
      <c r="W26" s="70"/>
    </row>
    <row r="27" spans="1:23">
      <c r="A27" s="68">
        <v>25</v>
      </c>
      <c r="B27" s="68"/>
      <c r="C27" s="70"/>
      <c r="D27" s="68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69"/>
      <c r="U27" s="70"/>
      <c r="V27" s="70"/>
      <c r="W27" s="70"/>
    </row>
    <row r="28" spans="1:23">
      <c r="A28" s="68">
        <v>26</v>
      </c>
      <c r="B28" s="68"/>
      <c r="C28" s="70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9"/>
      <c r="U28" s="70"/>
      <c r="V28" s="81"/>
      <c r="W28" s="68"/>
    </row>
    <row r="29" spans="1:23">
      <c r="A29" s="68">
        <v>27</v>
      </c>
      <c r="B29" s="68"/>
      <c r="C29" s="70"/>
      <c r="D29" s="68"/>
      <c r="E29" s="70"/>
      <c r="F29" s="70"/>
      <c r="G29" s="70"/>
      <c r="H29" s="70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9"/>
      <c r="U29" s="70"/>
      <c r="V29" s="81"/>
      <c r="W29" s="68"/>
    </row>
    <row r="30" spans="1:23">
      <c r="A30" s="68">
        <v>28</v>
      </c>
      <c r="B30" s="68"/>
      <c r="C30" s="70"/>
      <c r="D30" s="68"/>
      <c r="E30" s="70"/>
      <c r="F30" s="70"/>
      <c r="G30" s="70"/>
      <c r="H30" s="70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9"/>
      <c r="U30" s="68"/>
      <c r="V30" s="68"/>
      <c r="W30" s="68"/>
    </row>
    <row r="31" spans="1:23">
      <c r="A31" s="68">
        <v>29</v>
      </c>
      <c r="B31" s="68"/>
      <c r="C31" s="70"/>
      <c r="D31" s="68"/>
      <c r="E31" s="70"/>
      <c r="F31" s="70"/>
      <c r="G31" s="70"/>
      <c r="H31" s="70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/>
      <c r="V31" s="81"/>
      <c r="W31" s="68"/>
    </row>
    <row r="32" spans="1:23">
      <c r="A32" s="68">
        <v>30</v>
      </c>
      <c r="B32" s="68"/>
      <c r="C32" s="70"/>
      <c r="D32" s="68"/>
      <c r="E32" s="70"/>
      <c r="F32" s="70"/>
      <c r="G32" s="70"/>
      <c r="H32" s="70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9"/>
      <c r="U32" s="70"/>
      <c r="V32" s="81"/>
      <c r="W32" s="68"/>
    </row>
    <row r="33" spans="1:23">
      <c r="A33" s="68">
        <v>31</v>
      </c>
      <c r="B33" s="68"/>
      <c r="C33" s="70"/>
      <c r="D33" s="68"/>
      <c r="E33" s="70"/>
      <c r="F33" s="70"/>
      <c r="G33" s="70"/>
      <c r="H33" s="70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70"/>
      <c r="V33" s="81"/>
      <c r="W33" s="68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="75" zoomScaleNormal="75" workbookViewId="0">
      <selection activeCell="B3" sqref="B3:W14"/>
    </sheetView>
  </sheetViews>
  <sheetFormatPr defaultColWidth="11.5703125" defaultRowHeight="12.75"/>
  <cols>
    <col min="1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30">
        <v>1</v>
      </c>
      <c r="B3" s="30"/>
      <c r="C3" s="30"/>
      <c r="D3" s="30"/>
      <c r="E3" s="30"/>
      <c r="F3" s="30"/>
      <c r="G3" s="88"/>
      <c r="H3" s="88"/>
      <c r="I3" s="89"/>
      <c r="J3" s="89"/>
      <c r="K3" s="30"/>
      <c r="L3" s="88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>
      <c r="A4" s="30">
        <v>2</v>
      </c>
      <c r="B4" s="30"/>
      <c r="C4" s="30"/>
      <c r="D4" s="30"/>
      <c r="E4" s="30"/>
      <c r="F4" s="30"/>
      <c r="G4" s="88"/>
      <c r="H4" s="88"/>
      <c r="I4" s="89"/>
      <c r="J4" s="89"/>
      <c r="K4" s="88"/>
      <c r="L4" s="88"/>
      <c r="M4" s="88"/>
      <c r="N4" s="88"/>
      <c r="O4" s="88"/>
      <c r="P4" s="88"/>
      <c r="Q4" s="88"/>
      <c r="R4" s="88"/>
      <c r="S4" s="88"/>
      <c r="T4" s="88"/>
      <c r="U4" s="30"/>
      <c r="V4" s="30"/>
      <c r="W4" s="30"/>
    </row>
    <row r="5" spans="1:23">
      <c r="A5" s="30">
        <v>3</v>
      </c>
      <c r="B5" s="30"/>
      <c r="C5" s="30"/>
      <c r="D5" s="30"/>
      <c r="E5" s="30"/>
      <c r="F5" s="30"/>
      <c r="G5" s="88"/>
      <c r="H5" s="88"/>
      <c r="I5" s="89"/>
      <c r="J5" s="70"/>
      <c r="K5" s="30"/>
      <c r="L5" s="70"/>
      <c r="M5" s="70"/>
      <c r="N5" s="70"/>
      <c r="O5" s="70"/>
      <c r="P5" s="30"/>
      <c r="Q5" s="70"/>
      <c r="R5" s="70"/>
      <c r="S5" s="30"/>
      <c r="T5" s="30"/>
      <c r="U5" s="30"/>
      <c r="V5" s="30"/>
      <c r="W5" s="30"/>
    </row>
    <row r="6" spans="1:23">
      <c r="A6" s="30">
        <v>4</v>
      </c>
      <c r="B6" s="30"/>
      <c r="C6" s="30"/>
      <c r="D6" s="89"/>
      <c r="E6" s="30"/>
      <c r="F6" s="30"/>
      <c r="G6" s="88"/>
      <c r="H6" s="88"/>
      <c r="I6" s="89"/>
      <c r="J6" s="89"/>
      <c r="K6" s="30"/>
      <c r="L6" s="88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>
      <c r="A7" s="30">
        <v>5</v>
      </c>
      <c r="B7" s="30"/>
      <c r="C7" s="30"/>
      <c r="D7" s="30"/>
      <c r="E7" s="30"/>
      <c r="F7" s="30"/>
      <c r="G7" s="30"/>
      <c r="H7" s="88"/>
      <c r="I7" s="30"/>
      <c r="J7" s="30"/>
      <c r="K7" s="30"/>
      <c r="L7" s="30"/>
      <c r="M7" s="30"/>
      <c r="N7" s="30"/>
      <c r="O7" s="30"/>
      <c r="P7" s="69"/>
      <c r="Q7" s="30"/>
      <c r="R7" s="30"/>
      <c r="S7" s="30"/>
      <c r="T7" s="30"/>
      <c r="U7" s="30"/>
      <c r="V7" s="30"/>
      <c r="W7" s="30"/>
    </row>
    <row r="8" spans="1:23">
      <c r="A8" s="30">
        <v>6</v>
      </c>
      <c r="B8" s="30"/>
      <c r="C8" s="30"/>
      <c r="D8" s="30"/>
      <c r="E8" s="30"/>
      <c r="F8" s="30"/>
      <c r="G8" s="88"/>
      <c r="H8" s="88"/>
      <c r="I8" s="89"/>
      <c r="J8" s="30"/>
      <c r="K8" s="30"/>
      <c r="L8" s="30"/>
      <c r="M8" s="88"/>
      <c r="N8" s="88"/>
      <c r="O8" s="88"/>
      <c r="P8" s="88"/>
      <c r="Q8" s="88"/>
      <c r="R8" s="88"/>
      <c r="S8" s="88"/>
      <c r="T8" s="30"/>
      <c r="U8" s="30"/>
      <c r="V8" s="30"/>
      <c r="W8" s="30"/>
    </row>
    <row r="9" spans="1:23">
      <c r="A9" s="30">
        <v>7</v>
      </c>
      <c r="B9" s="30"/>
      <c r="C9" s="30"/>
      <c r="D9" s="30"/>
      <c r="E9" s="30"/>
      <c r="F9" s="30"/>
      <c r="G9" s="88"/>
      <c r="H9" s="88"/>
      <c r="I9" s="89"/>
      <c r="J9" s="89"/>
      <c r="K9" s="30"/>
      <c r="L9" s="88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>
      <c r="A10" s="30">
        <v>8</v>
      </c>
      <c r="B10" s="30"/>
      <c r="C10" s="30"/>
      <c r="D10" s="30"/>
      <c r="E10" s="30"/>
      <c r="F10" s="30"/>
      <c r="G10" s="88"/>
      <c r="H10" s="88"/>
      <c r="I10" s="89"/>
      <c r="J10" s="70"/>
      <c r="K10" s="30"/>
      <c r="L10" s="88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>
      <c r="A11" s="30">
        <v>9</v>
      </c>
      <c r="B11" s="30"/>
      <c r="C11" s="30"/>
      <c r="D11" s="89"/>
      <c r="E11" s="30"/>
      <c r="F11" s="30"/>
      <c r="G11" s="88"/>
      <c r="H11" s="88"/>
      <c r="I11" s="89"/>
      <c r="J11" s="89"/>
      <c r="K11" s="30"/>
      <c r="L11" s="89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30">
        <v>10</v>
      </c>
      <c r="B12" s="30"/>
      <c r="C12" s="30"/>
      <c r="D12" s="30"/>
      <c r="E12" s="30"/>
      <c r="F12" s="30"/>
      <c r="G12" s="30"/>
      <c r="H12" s="88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>
      <c r="A13" s="30">
        <v>11</v>
      </c>
      <c r="B13" s="30"/>
      <c r="C13" s="30"/>
      <c r="D13" s="89"/>
      <c r="E13" s="30"/>
      <c r="F13" s="30"/>
      <c r="G13" s="88"/>
      <c r="H13" s="88"/>
      <c r="I13" s="89"/>
      <c r="J13" s="89"/>
      <c r="K13" s="30"/>
      <c r="L13" s="8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>
      <c r="A14" s="30">
        <v>12</v>
      </c>
      <c r="B14" s="30"/>
      <c r="C14" s="30"/>
      <c r="D14" s="89"/>
      <c r="E14" s="30"/>
      <c r="F14" s="30"/>
      <c r="G14" s="88"/>
      <c r="H14" s="88"/>
      <c r="I14" s="89"/>
      <c r="J14" s="69"/>
      <c r="K14" s="30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75" zoomScaleNormal="75" workbookViewId="0">
      <selection activeCell="B3" sqref="B3:W40"/>
    </sheetView>
  </sheetViews>
  <sheetFormatPr defaultColWidth="11.5703125" defaultRowHeight="12.75"/>
  <cols>
    <col min="1" max="23" width="11.5703125" style="67"/>
  </cols>
  <sheetData>
    <row r="1" spans="1:23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6</v>
      </c>
      <c r="U1" s="1"/>
      <c r="V1" s="1"/>
      <c r="W1" s="1"/>
    </row>
    <row r="2" spans="1:23" ht="89.25">
      <c r="A2" s="90" t="s">
        <v>7</v>
      </c>
      <c r="B2" s="90" t="s">
        <v>8</v>
      </c>
      <c r="C2" s="90" t="s">
        <v>9</v>
      </c>
      <c r="D2" s="90" t="s">
        <v>10</v>
      </c>
      <c r="E2" s="90" t="s">
        <v>11</v>
      </c>
      <c r="F2" s="90" t="s">
        <v>12</v>
      </c>
      <c r="G2" s="90" t="s">
        <v>13</v>
      </c>
      <c r="H2" s="90" t="s">
        <v>14</v>
      </c>
      <c r="I2" s="90" t="s">
        <v>114</v>
      </c>
      <c r="J2" s="90" t="s">
        <v>16</v>
      </c>
      <c r="K2" s="90" t="s">
        <v>115</v>
      </c>
      <c r="L2" s="90" t="s">
        <v>18</v>
      </c>
      <c r="M2" s="90" t="s">
        <v>19</v>
      </c>
      <c r="N2" s="90" t="s">
        <v>20</v>
      </c>
      <c r="O2" s="90" t="s">
        <v>21</v>
      </c>
      <c r="P2" s="90" t="s">
        <v>22</v>
      </c>
      <c r="Q2" s="90" t="s">
        <v>23</v>
      </c>
      <c r="R2" s="90" t="s">
        <v>24</v>
      </c>
      <c r="S2" s="90" t="s">
        <v>25</v>
      </c>
      <c r="T2" s="90" t="s">
        <v>26</v>
      </c>
      <c r="U2" s="90" t="s">
        <v>27</v>
      </c>
      <c r="V2" s="90" t="s">
        <v>28</v>
      </c>
      <c r="W2" s="90" t="s">
        <v>29</v>
      </c>
    </row>
    <row r="3" spans="1:23">
      <c r="A3" s="89">
        <v>1</v>
      </c>
      <c r="B3" s="89"/>
      <c r="C3" s="89"/>
      <c r="D3" s="89"/>
      <c r="E3" s="89"/>
      <c r="F3" s="89"/>
      <c r="G3" s="89"/>
      <c r="H3" s="70"/>
      <c r="I3" s="89"/>
      <c r="J3" s="89"/>
      <c r="K3" s="89"/>
      <c r="L3" s="89"/>
      <c r="M3" s="89"/>
      <c r="N3" s="70"/>
      <c r="O3" s="89"/>
      <c r="P3" s="89"/>
      <c r="Q3" s="89"/>
      <c r="R3" s="89"/>
      <c r="S3" s="89"/>
      <c r="T3" s="89"/>
      <c r="U3" s="89"/>
      <c r="V3" s="89"/>
      <c r="W3" s="89"/>
    </row>
    <row r="4" spans="1:23">
      <c r="A4" s="89">
        <v>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70"/>
      <c r="O4" s="89"/>
      <c r="P4" s="89"/>
      <c r="Q4" s="89"/>
      <c r="R4" s="89"/>
      <c r="S4" s="89"/>
      <c r="T4" s="89"/>
      <c r="U4" s="89"/>
      <c r="V4" s="89"/>
      <c r="W4" s="89"/>
    </row>
    <row r="5" spans="1:23">
      <c r="A5" s="89">
        <v>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>
      <c r="A6" s="89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>
      <c r="A7" s="89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70"/>
      <c r="O7" s="89"/>
      <c r="P7" s="89"/>
      <c r="Q7" s="89"/>
      <c r="R7" s="89"/>
      <c r="S7" s="89"/>
      <c r="T7" s="89"/>
      <c r="U7" s="89"/>
      <c r="V7" s="89"/>
      <c r="W7" s="89"/>
    </row>
    <row r="8" spans="1:23">
      <c r="A8" s="89">
        <v>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70"/>
      <c r="O8" s="89"/>
      <c r="P8" s="89"/>
      <c r="Q8" s="89"/>
      <c r="R8" s="89"/>
      <c r="S8" s="89"/>
      <c r="T8" s="89"/>
      <c r="U8" s="89"/>
      <c r="V8" s="89"/>
      <c r="W8" s="89"/>
    </row>
    <row r="9" spans="1:23">
      <c r="A9" s="89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>
      <c r="A10" s="89">
        <v>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70"/>
      <c r="O10" s="89"/>
      <c r="P10" s="89"/>
      <c r="Q10" s="89"/>
      <c r="R10" s="89"/>
      <c r="S10" s="89"/>
      <c r="T10" s="89"/>
      <c r="U10" s="89"/>
      <c r="V10" s="89"/>
      <c r="W10" s="89"/>
    </row>
    <row r="11" spans="1:23">
      <c r="A11" s="89">
        <v>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70"/>
      <c r="O11" s="89"/>
      <c r="P11" s="89"/>
      <c r="Q11" s="89"/>
      <c r="R11" s="89"/>
      <c r="S11" s="89"/>
      <c r="T11" s="89"/>
      <c r="U11" s="89"/>
      <c r="V11" s="89"/>
      <c r="W11" s="89"/>
    </row>
    <row r="12" spans="1:23">
      <c r="A12" s="89">
        <v>10</v>
      </c>
      <c r="B12" s="70"/>
      <c r="C12" s="70"/>
      <c r="D12" s="89"/>
      <c r="E12" s="70"/>
      <c r="F12" s="70"/>
      <c r="G12" s="8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>
      <c r="A13" s="89">
        <v>11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70"/>
      <c r="O13" s="89"/>
      <c r="P13" s="89"/>
      <c r="Q13" s="89"/>
      <c r="R13" s="89"/>
      <c r="S13" s="89"/>
      <c r="T13" s="89"/>
      <c r="U13" s="89"/>
      <c r="V13" s="89"/>
      <c r="W13" s="89"/>
    </row>
    <row r="14" spans="1:23">
      <c r="A14" s="89">
        <v>12</v>
      </c>
      <c r="B14" s="69"/>
      <c r="C14" s="69"/>
      <c r="D14" s="69"/>
      <c r="E14" s="89"/>
      <c r="F14" s="68"/>
      <c r="G14" s="89"/>
      <c r="H14" s="69"/>
      <c r="I14" s="68"/>
      <c r="J14" s="69"/>
      <c r="K14" s="69"/>
      <c r="L14" s="91"/>
      <c r="M14" s="76"/>
      <c r="N14" s="69"/>
      <c r="O14" s="69"/>
      <c r="P14" s="69"/>
      <c r="Q14" s="69"/>
      <c r="R14" s="69"/>
      <c r="S14" s="69"/>
      <c r="T14" s="68"/>
      <c r="U14" s="69"/>
      <c r="V14" s="69"/>
      <c r="W14" s="69"/>
    </row>
    <row r="15" spans="1:23">
      <c r="A15" s="89">
        <v>13</v>
      </c>
      <c r="B15" s="70"/>
      <c r="C15" s="70"/>
      <c r="D15" s="89"/>
      <c r="E15" s="70"/>
      <c r="F15" s="70"/>
      <c r="G15" s="8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</row>
    <row r="16" spans="1:23">
      <c r="A16" s="89">
        <v>14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70"/>
      <c r="O16" s="89"/>
      <c r="P16" s="89"/>
      <c r="Q16" s="89"/>
      <c r="R16" s="89"/>
      <c r="S16" s="89"/>
      <c r="T16" s="89"/>
      <c r="U16" s="89"/>
      <c r="V16" s="89"/>
      <c r="W16" s="89"/>
    </row>
    <row r="17" spans="1:23">
      <c r="A17" s="89">
        <v>15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70"/>
      <c r="O17" s="89"/>
      <c r="P17" s="89"/>
      <c r="Q17" s="89"/>
      <c r="R17" s="89"/>
      <c r="S17" s="89"/>
      <c r="T17" s="89"/>
      <c r="U17" s="89"/>
      <c r="V17" s="89"/>
      <c r="W17" s="89"/>
    </row>
    <row r="18" spans="1:23">
      <c r="A18" s="89">
        <v>16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70"/>
      <c r="O18" s="89"/>
      <c r="P18" s="89"/>
      <c r="Q18" s="89"/>
      <c r="R18" s="89"/>
      <c r="S18" s="89"/>
      <c r="T18" s="89"/>
      <c r="U18" s="89"/>
      <c r="V18" s="89"/>
      <c r="W18" s="89"/>
    </row>
    <row r="19" spans="1:23">
      <c r="A19" s="89">
        <v>17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70"/>
      <c r="O19" s="89"/>
      <c r="P19" s="89"/>
      <c r="Q19" s="89"/>
      <c r="R19" s="89"/>
      <c r="S19" s="89"/>
      <c r="T19" s="89"/>
      <c r="U19" s="89"/>
      <c r="V19" s="89"/>
      <c r="W19" s="89"/>
    </row>
    <row r="20" spans="1:23">
      <c r="A20" s="89">
        <v>18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70"/>
      <c r="O20" s="89"/>
      <c r="P20" s="89"/>
      <c r="Q20" s="89"/>
      <c r="R20" s="89"/>
      <c r="S20" s="89"/>
      <c r="T20" s="89"/>
      <c r="U20" s="89"/>
      <c r="V20" s="89"/>
      <c r="W20" s="89"/>
    </row>
    <row r="21" spans="1:23">
      <c r="A21" s="89">
        <v>19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70"/>
      <c r="O21" s="89"/>
      <c r="P21" s="89"/>
      <c r="Q21" s="89"/>
      <c r="R21" s="89"/>
      <c r="S21" s="89"/>
      <c r="T21" s="89"/>
      <c r="U21" s="89"/>
      <c r="V21" s="89"/>
      <c r="W21" s="89"/>
    </row>
    <row r="22" spans="1:23">
      <c r="A22" s="89">
        <v>20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70"/>
      <c r="O22" s="89"/>
      <c r="P22" s="89"/>
      <c r="Q22" s="89"/>
      <c r="R22" s="89"/>
      <c r="S22" s="89"/>
      <c r="T22" s="89"/>
      <c r="U22" s="89"/>
      <c r="V22" s="89"/>
      <c r="W22" s="89"/>
    </row>
    <row r="23" spans="1:23">
      <c r="A23" s="89">
        <v>21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70"/>
      <c r="O23" s="89"/>
      <c r="P23" s="89"/>
      <c r="Q23" s="89"/>
      <c r="R23" s="89"/>
      <c r="S23" s="89"/>
      <c r="T23" s="89"/>
      <c r="U23" s="89"/>
      <c r="V23" s="89"/>
      <c r="W23" s="89"/>
    </row>
    <row r="24" spans="1:23">
      <c r="A24" s="89">
        <v>22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70"/>
      <c r="O24" s="89"/>
      <c r="P24" s="89"/>
      <c r="Q24" s="89"/>
      <c r="R24" s="89"/>
      <c r="S24" s="89"/>
      <c r="T24" s="89"/>
      <c r="U24" s="89"/>
      <c r="V24" s="89"/>
      <c r="W24" s="89"/>
    </row>
    <row r="25" spans="1:23">
      <c r="A25" s="89">
        <v>23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70"/>
      <c r="O25" s="89"/>
      <c r="P25" s="89"/>
      <c r="Q25" s="89"/>
      <c r="R25" s="89"/>
      <c r="S25" s="89"/>
      <c r="T25" s="89"/>
      <c r="U25" s="89"/>
      <c r="V25" s="89"/>
      <c r="W25" s="89"/>
    </row>
    <row r="26" spans="1:23">
      <c r="A26" s="89">
        <v>24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70"/>
      <c r="O26" s="89"/>
      <c r="P26" s="89"/>
      <c r="Q26" s="89"/>
      <c r="R26" s="89"/>
      <c r="S26" s="89"/>
      <c r="T26" s="89"/>
      <c r="U26" s="89"/>
      <c r="V26" s="89"/>
      <c r="W26" s="89"/>
    </row>
    <row r="27" spans="1:23">
      <c r="A27" s="89">
        <v>25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70"/>
      <c r="O27" s="89"/>
      <c r="P27" s="89"/>
      <c r="Q27" s="89"/>
      <c r="R27" s="89"/>
      <c r="S27" s="89"/>
      <c r="T27" s="89"/>
      <c r="U27" s="89"/>
      <c r="V27" s="89"/>
      <c r="W27" s="89"/>
    </row>
    <row r="28" spans="1:23">
      <c r="A28" s="89">
        <v>26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70"/>
      <c r="O28" s="89"/>
      <c r="P28" s="89"/>
      <c r="Q28" s="89"/>
      <c r="R28" s="89"/>
      <c r="S28" s="89"/>
      <c r="T28" s="89"/>
      <c r="U28" s="89"/>
      <c r="V28" s="89"/>
      <c r="W28" s="89"/>
    </row>
    <row r="29" spans="1:23">
      <c r="A29" s="89">
        <v>27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70"/>
      <c r="O29" s="89"/>
      <c r="P29" s="89"/>
      <c r="Q29" s="89"/>
      <c r="R29" s="89"/>
      <c r="S29" s="89"/>
      <c r="T29" s="89"/>
      <c r="U29" s="89"/>
      <c r="V29" s="89"/>
      <c r="W29" s="89"/>
    </row>
    <row r="30" spans="1:23">
      <c r="A30" s="89">
        <v>28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70"/>
      <c r="O30" s="89"/>
      <c r="P30" s="89"/>
      <c r="Q30" s="89"/>
      <c r="R30" s="89"/>
      <c r="S30" s="89"/>
      <c r="T30" s="89"/>
      <c r="U30" s="89"/>
      <c r="V30" s="89"/>
      <c r="W30" s="89"/>
    </row>
    <row r="31" spans="1:23">
      <c r="A31" s="89">
        <v>29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70"/>
      <c r="O31" s="89"/>
      <c r="P31" s="89"/>
      <c r="Q31" s="89"/>
      <c r="R31" s="89"/>
      <c r="S31" s="89"/>
      <c r="T31" s="89"/>
      <c r="U31" s="89"/>
      <c r="V31" s="89"/>
      <c r="W31" s="89"/>
    </row>
    <row r="32" spans="1:23">
      <c r="A32" s="89">
        <v>30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70"/>
      <c r="O32" s="89"/>
      <c r="P32" s="89"/>
      <c r="Q32" s="89"/>
      <c r="R32" s="89"/>
      <c r="S32" s="89"/>
      <c r="T32" s="89"/>
      <c r="U32" s="89"/>
      <c r="V32" s="89"/>
      <c r="W32" s="89"/>
    </row>
    <row r="33" spans="1:23">
      <c r="A33" s="89">
        <v>31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70"/>
      <c r="O33" s="89"/>
      <c r="P33" s="89"/>
      <c r="Q33" s="89"/>
      <c r="R33" s="89"/>
      <c r="S33" s="89"/>
      <c r="T33" s="89"/>
      <c r="U33" s="89"/>
      <c r="V33" s="89"/>
      <c r="W33" s="89"/>
    </row>
    <row r="34" spans="1:23">
      <c r="A34" s="89">
        <v>32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70"/>
      <c r="O34" s="89"/>
      <c r="P34" s="89"/>
      <c r="Q34" s="89"/>
      <c r="R34" s="89"/>
      <c r="S34" s="89"/>
      <c r="T34" s="89"/>
      <c r="U34" s="89"/>
      <c r="V34" s="89"/>
      <c r="W34" s="89"/>
    </row>
    <row r="35" spans="1:23">
      <c r="A35" s="89">
        <v>33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70"/>
      <c r="O35" s="89"/>
      <c r="P35" s="89"/>
      <c r="Q35" s="89"/>
      <c r="R35" s="89"/>
      <c r="S35" s="89"/>
      <c r="T35" s="89"/>
      <c r="U35" s="89"/>
      <c r="V35" s="89"/>
      <c r="W35" s="89"/>
    </row>
    <row r="36" spans="1:23">
      <c r="A36" s="89">
        <v>34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70"/>
      <c r="O36" s="89"/>
      <c r="P36" s="89"/>
      <c r="Q36" s="89"/>
      <c r="R36" s="89"/>
      <c r="S36" s="89"/>
      <c r="T36" s="89"/>
      <c r="U36" s="89"/>
      <c r="V36" s="89"/>
      <c r="W36" s="89"/>
    </row>
    <row r="37" spans="1:23">
      <c r="A37" s="89">
        <v>35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70"/>
      <c r="O37" s="89"/>
      <c r="P37" s="89"/>
      <c r="Q37" s="89"/>
      <c r="R37" s="89"/>
      <c r="S37" s="89"/>
      <c r="T37" s="89"/>
      <c r="U37" s="89"/>
      <c r="V37" s="89"/>
      <c r="W37" s="89"/>
    </row>
    <row r="38" spans="1:23">
      <c r="A38" s="89">
        <v>36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</row>
    <row r="39" spans="1:23">
      <c r="A39" s="89">
        <v>37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70"/>
      <c r="O39" s="89"/>
      <c r="P39" s="89"/>
      <c r="Q39" s="89"/>
      <c r="R39" s="89"/>
      <c r="S39" s="89"/>
      <c r="T39" s="89"/>
      <c r="U39" s="89"/>
      <c r="V39" s="89"/>
      <c r="W39" s="89"/>
    </row>
    <row r="40" spans="1:23">
      <c r="A40" s="89">
        <v>38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70"/>
      <c r="O40" s="89"/>
      <c r="P40" s="89"/>
      <c r="Q40" s="89"/>
      <c r="R40" s="89"/>
      <c r="S40" s="89"/>
      <c r="T40" s="89"/>
      <c r="U40" s="89"/>
      <c r="V40" s="89"/>
      <c r="W40" s="89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="75" zoomScaleNormal="75" workbookViewId="0">
      <selection activeCell="B3" sqref="B3:W15"/>
    </sheetView>
  </sheetViews>
  <sheetFormatPr defaultColWidth="11.5703125" defaultRowHeight="12.75"/>
  <cols>
    <col min="1" max="1" width="5.42578125" style="67" customWidth="1"/>
    <col min="2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115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68">
        <v>1</v>
      </c>
      <c r="B3" s="68"/>
      <c r="C3" s="92"/>
      <c r="D3" s="68"/>
      <c r="E3" s="92"/>
      <c r="F3" s="92"/>
      <c r="G3" s="68"/>
      <c r="H3" s="69"/>
      <c r="I3" s="68"/>
      <c r="J3" s="69"/>
      <c r="K3" s="69"/>
      <c r="L3" s="69"/>
      <c r="M3" s="69"/>
      <c r="N3" s="69"/>
      <c r="O3" s="69"/>
      <c r="P3" s="69"/>
      <c r="Q3" s="69"/>
      <c r="R3" s="68"/>
      <c r="S3" s="68"/>
      <c r="T3" s="68"/>
      <c r="U3" s="92"/>
      <c r="V3" s="92"/>
      <c r="W3" s="92"/>
    </row>
    <row r="4" spans="1:23">
      <c r="A4" s="68">
        <v>2</v>
      </c>
      <c r="B4" s="68"/>
      <c r="C4" s="92"/>
      <c r="D4" s="92"/>
      <c r="E4" s="92"/>
      <c r="F4" s="92"/>
      <c r="G4" s="68"/>
      <c r="H4" s="92"/>
      <c r="I4" s="92"/>
      <c r="J4" s="92"/>
      <c r="K4" s="92"/>
      <c r="L4" s="92"/>
      <c r="M4" s="92"/>
      <c r="N4" s="92"/>
      <c r="O4" s="92"/>
      <c r="P4" s="92"/>
      <c r="Q4" s="68"/>
      <c r="R4" s="68"/>
      <c r="S4" s="68"/>
      <c r="T4" s="68"/>
      <c r="U4" s="92"/>
      <c r="V4" s="92"/>
      <c r="W4" s="92"/>
    </row>
    <row r="5" spans="1:23">
      <c r="A5" s="68">
        <v>3</v>
      </c>
      <c r="B5" s="68"/>
      <c r="C5" s="92"/>
      <c r="D5" s="68"/>
      <c r="E5" s="92"/>
      <c r="F5" s="92"/>
      <c r="G5" s="68"/>
      <c r="H5" s="70"/>
      <c r="I5" s="68"/>
      <c r="J5" s="92"/>
      <c r="K5" s="92"/>
      <c r="L5" s="70"/>
      <c r="M5" s="70"/>
      <c r="N5" s="70"/>
      <c r="O5" s="70"/>
      <c r="P5" s="70"/>
      <c r="Q5" s="87"/>
      <c r="R5" s="70"/>
      <c r="S5" s="70"/>
      <c r="T5" s="70"/>
      <c r="U5" s="70"/>
      <c r="V5" s="70"/>
      <c r="W5" s="70"/>
    </row>
    <row r="6" spans="1:23">
      <c r="A6" s="68">
        <v>4</v>
      </c>
      <c r="B6" s="68"/>
      <c r="C6" s="92"/>
      <c r="D6" s="92"/>
      <c r="E6" s="92"/>
      <c r="F6" s="92"/>
      <c r="G6" s="68"/>
      <c r="H6" s="92"/>
      <c r="I6" s="68"/>
      <c r="J6" s="92"/>
      <c r="K6" s="92"/>
      <c r="L6" s="92"/>
      <c r="M6" s="92"/>
      <c r="N6" s="68"/>
      <c r="O6" s="68"/>
      <c r="P6" s="68"/>
      <c r="Q6" s="68"/>
      <c r="R6" s="68"/>
      <c r="S6" s="68"/>
      <c r="T6" s="68"/>
      <c r="U6" s="92"/>
      <c r="V6" s="92"/>
      <c r="W6" s="92"/>
    </row>
    <row r="7" spans="1:23">
      <c r="A7" s="68">
        <v>5</v>
      </c>
      <c r="B7" s="68"/>
      <c r="C7" s="68"/>
      <c r="D7" s="69"/>
      <c r="E7" s="69"/>
      <c r="F7" s="69"/>
      <c r="G7" s="69"/>
      <c r="H7" s="93"/>
      <c r="I7" s="69"/>
      <c r="J7" s="69"/>
      <c r="K7" s="69"/>
      <c r="L7" s="69"/>
      <c r="M7" s="76"/>
      <c r="N7" s="69"/>
      <c r="O7" s="69"/>
      <c r="P7" s="69"/>
      <c r="Q7" s="87"/>
      <c r="R7" s="69"/>
      <c r="S7" s="69"/>
      <c r="T7" s="68"/>
      <c r="U7" s="69"/>
      <c r="V7" s="69"/>
      <c r="W7" s="69"/>
    </row>
    <row r="8" spans="1:23">
      <c r="A8" s="68">
        <v>6</v>
      </c>
      <c r="B8" s="68"/>
      <c r="C8" s="92"/>
      <c r="D8" s="92"/>
      <c r="E8" s="92"/>
      <c r="F8" s="92"/>
      <c r="G8" s="68"/>
      <c r="H8" s="92"/>
      <c r="I8" s="92"/>
      <c r="J8" s="92"/>
      <c r="K8" s="92"/>
      <c r="L8" s="92"/>
      <c r="M8" s="92"/>
      <c r="N8" s="92"/>
      <c r="O8" s="92"/>
      <c r="P8" s="69"/>
      <c r="Q8" s="87"/>
      <c r="R8" s="69"/>
      <c r="S8" s="69"/>
      <c r="T8" s="68"/>
      <c r="U8" s="92"/>
      <c r="V8" s="92"/>
      <c r="W8" s="92"/>
    </row>
    <row r="9" spans="1:23">
      <c r="A9" s="68">
        <v>7</v>
      </c>
      <c r="B9" s="68"/>
      <c r="C9" s="68"/>
      <c r="D9" s="69"/>
      <c r="E9" s="69"/>
      <c r="F9" s="69"/>
      <c r="G9" s="69"/>
      <c r="H9" s="93"/>
      <c r="I9" s="69"/>
      <c r="J9" s="69"/>
      <c r="K9" s="69"/>
      <c r="L9" s="69"/>
      <c r="M9" s="76"/>
      <c r="N9" s="69"/>
      <c r="O9" s="76"/>
      <c r="P9" s="69"/>
      <c r="Q9" s="76"/>
      <c r="R9" s="69"/>
      <c r="S9" s="76"/>
      <c r="T9" s="68"/>
      <c r="U9" s="69"/>
      <c r="V9" s="69"/>
      <c r="W9" s="69"/>
    </row>
    <row r="10" spans="1:23">
      <c r="A10" s="68">
        <v>8</v>
      </c>
      <c r="B10" s="68"/>
      <c r="C10" s="92"/>
      <c r="D10" s="92"/>
      <c r="E10" s="92"/>
      <c r="F10" s="92"/>
      <c r="G10" s="68"/>
      <c r="H10" s="92"/>
      <c r="I10" s="92"/>
      <c r="J10" s="92"/>
      <c r="K10" s="92"/>
      <c r="L10" s="92"/>
      <c r="M10" s="92"/>
      <c r="N10" s="92"/>
      <c r="O10" s="92"/>
      <c r="P10" s="92"/>
      <c r="Q10" s="69"/>
      <c r="R10" s="69"/>
      <c r="S10" s="69"/>
      <c r="T10" s="68"/>
      <c r="U10" s="92"/>
      <c r="V10" s="92"/>
      <c r="W10" s="92"/>
    </row>
    <row r="11" spans="1:23">
      <c r="A11" s="68">
        <v>9</v>
      </c>
      <c r="B11" s="68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76"/>
      <c r="N11" s="69"/>
      <c r="O11" s="69"/>
      <c r="P11" s="69"/>
      <c r="Q11" s="69"/>
      <c r="R11" s="69"/>
      <c r="S11" s="69"/>
      <c r="T11" s="68"/>
      <c r="U11" s="69"/>
      <c r="V11" s="69"/>
      <c r="W11" s="69"/>
    </row>
    <row r="12" spans="1:23">
      <c r="A12" s="68">
        <v>10</v>
      </c>
      <c r="B12" s="68"/>
      <c r="C12" s="92"/>
      <c r="D12" s="92"/>
      <c r="E12" s="92"/>
      <c r="F12" s="92"/>
      <c r="G12" s="68"/>
      <c r="H12" s="92"/>
      <c r="I12" s="92"/>
      <c r="J12" s="92"/>
      <c r="K12" s="92"/>
      <c r="L12" s="92"/>
      <c r="M12" s="92"/>
      <c r="N12" s="92"/>
      <c r="O12" s="92"/>
      <c r="P12" s="92"/>
      <c r="Q12" s="68"/>
      <c r="R12" s="92"/>
      <c r="S12" s="92"/>
      <c r="T12" s="92"/>
      <c r="U12" s="92"/>
      <c r="V12" s="92"/>
      <c r="W12" s="92"/>
    </row>
    <row r="13" spans="1:23">
      <c r="A13" s="68">
        <v>11</v>
      </c>
      <c r="B13" s="68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83"/>
      <c r="R13" s="69"/>
      <c r="S13" s="69"/>
      <c r="T13" s="68"/>
      <c r="U13" s="69"/>
      <c r="V13" s="69"/>
      <c r="W13" s="69"/>
    </row>
    <row r="14" spans="1:23">
      <c r="A14" s="68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87"/>
      <c r="R14" s="68"/>
      <c r="S14" s="68"/>
      <c r="T14" s="68"/>
      <c r="U14" s="68"/>
      <c r="V14" s="78"/>
      <c r="W14" s="78"/>
    </row>
    <row r="15" spans="1:23">
      <c r="A15" s="68">
        <v>13</v>
      </c>
      <c r="B15" s="68"/>
      <c r="C15" s="92"/>
      <c r="D15" s="92"/>
      <c r="E15" s="92"/>
      <c r="F15" s="92"/>
      <c r="G15" s="68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 ht="178.5">
      <c r="A16" s="68">
        <v>14</v>
      </c>
      <c r="B16" s="68" t="s">
        <v>116</v>
      </c>
      <c r="C16" s="92" t="s">
        <v>117</v>
      </c>
      <c r="D16" s="92" t="s">
        <v>90</v>
      </c>
      <c r="E16" s="92" t="s">
        <v>118</v>
      </c>
      <c r="F16" s="92" t="s">
        <v>119</v>
      </c>
      <c r="G16" s="68" t="s">
        <v>120</v>
      </c>
      <c r="H16" s="68" t="s">
        <v>138</v>
      </c>
      <c r="I16" s="68" t="s">
        <v>139</v>
      </c>
      <c r="J16" s="68" t="s">
        <v>107</v>
      </c>
      <c r="K16" s="92" t="s">
        <v>39</v>
      </c>
      <c r="L16" s="68" t="s">
        <v>140</v>
      </c>
      <c r="M16" s="68">
        <v>1975</v>
      </c>
      <c r="N16" s="68" t="s">
        <v>108</v>
      </c>
      <c r="O16" s="68" t="s">
        <v>105</v>
      </c>
      <c r="P16" s="68" t="s">
        <v>104</v>
      </c>
      <c r="Q16" s="68" t="s">
        <v>141</v>
      </c>
      <c r="R16" s="68" t="s">
        <v>142</v>
      </c>
      <c r="S16" s="68" t="s">
        <v>99</v>
      </c>
      <c r="T16" s="68" t="s">
        <v>121</v>
      </c>
      <c r="U16" s="92" t="s">
        <v>122</v>
      </c>
      <c r="V16" s="92" t="s">
        <v>101</v>
      </c>
      <c r="W16" s="92" t="s">
        <v>102</v>
      </c>
    </row>
    <row r="17" spans="1:23" ht="178.5">
      <c r="A17" s="68">
        <v>15</v>
      </c>
      <c r="B17" s="68" t="s">
        <v>116</v>
      </c>
      <c r="C17" s="92" t="s">
        <v>117</v>
      </c>
      <c r="D17" s="92" t="s">
        <v>91</v>
      </c>
      <c r="E17" s="92" t="s">
        <v>118</v>
      </c>
      <c r="F17" s="92" t="s">
        <v>119</v>
      </c>
      <c r="G17" s="68" t="s">
        <v>120</v>
      </c>
      <c r="H17" s="92" t="s">
        <v>143</v>
      </c>
      <c r="I17" s="92" t="s">
        <v>144</v>
      </c>
      <c r="J17" s="92" t="s">
        <v>97</v>
      </c>
      <c r="K17" s="92" t="s">
        <v>39</v>
      </c>
      <c r="L17" s="92" t="s">
        <v>145</v>
      </c>
      <c r="M17" s="92">
        <v>1958</v>
      </c>
      <c r="N17" s="92" t="s">
        <v>98</v>
      </c>
      <c r="O17" s="92">
        <v>1975</v>
      </c>
      <c r="P17" s="92">
        <v>2021</v>
      </c>
      <c r="Q17" s="68" t="s">
        <v>146</v>
      </c>
      <c r="R17" s="92" t="s">
        <v>103</v>
      </c>
      <c r="S17" s="92" t="s">
        <v>99</v>
      </c>
      <c r="T17" s="68" t="s">
        <v>121</v>
      </c>
      <c r="U17" s="92" t="s">
        <v>122</v>
      </c>
      <c r="V17" s="92" t="s">
        <v>101</v>
      </c>
      <c r="W17" s="92" t="s">
        <v>102</v>
      </c>
    </row>
    <row r="18" spans="1:23" ht="178.5">
      <c r="A18" s="68">
        <v>16</v>
      </c>
      <c r="B18" s="68" t="s">
        <v>116</v>
      </c>
      <c r="C18" s="92" t="s">
        <v>117</v>
      </c>
      <c r="D18" s="92" t="s">
        <v>92</v>
      </c>
      <c r="E18" s="92" t="s">
        <v>118</v>
      </c>
      <c r="F18" s="92" t="s">
        <v>119</v>
      </c>
      <c r="G18" s="68" t="s">
        <v>120</v>
      </c>
      <c r="H18" s="92" t="s">
        <v>147</v>
      </c>
      <c r="I18" s="68" t="s">
        <v>148</v>
      </c>
      <c r="J18" s="92" t="s">
        <v>107</v>
      </c>
      <c r="K18" s="92" t="s">
        <v>39</v>
      </c>
      <c r="L18" s="92" t="s">
        <v>149</v>
      </c>
      <c r="M18" s="92">
        <v>1969</v>
      </c>
      <c r="N18" s="92" t="s">
        <v>98</v>
      </c>
      <c r="O18" s="92">
        <v>2011</v>
      </c>
      <c r="P18" s="92" t="s">
        <v>104</v>
      </c>
      <c r="Q18" s="92" t="s">
        <v>150</v>
      </c>
      <c r="R18" s="92" t="s">
        <v>151</v>
      </c>
      <c r="S18" s="92" t="s">
        <v>99</v>
      </c>
      <c r="T18" s="68" t="s">
        <v>121</v>
      </c>
      <c r="U18" s="92" t="s">
        <v>122</v>
      </c>
      <c r="V18" s="92" t="s">
        <v>101</v>
      </c>
      <c r="W18" s="92" t="s">
        <v>102</v>
      </c>
    </row>
    <row r="19" spans="1:23" ht="178.5">
      <c r="A19" s="68">
        <v>17</v>
      </c>
      <c r="B19" s="68" t="s">
        <v>116</v>
      </c>
      <c r="C19" s="92" t="s">
        <v>117</v>
      </c>
      <c r="D19" s="92" t="s">
        <v>93</v>
      </c>
      <c r="E19" s="92" t="s">
        <v>118</v>
      </c>
      <c r="F19" s="92" t="s">
        <v>119</v>
      </c>
      <c r="G19" s="68" t="s">
        <v>120</v>
      </c>
      <c r="H19" s="92" t="s">
        <v>152</v>
      </c>
      <c r="I19" s="92" t="s">
        <v>153</v>
      </c>
      <c r="J19" s="92" t="s">
        <v>107</v>
      </c>
      <c r="K19" s="92" t="s">
        <v>39</v>
      </c>
      <c r="L19" s="92" t="s">
        <v>154</v>
      </c>
      <c r="M19" s="92">
        <v>1987</v>
      </c>
      <c r="N19" s="92" t="s">
        <v>98</v>
      </c>
      <c r="O19" s="92">
        <v>2019</v>
      </c>
      <c r="P19" s="92" t="s">
        <v>104</v>
      </c>
      <c r="Q19" s="92" t="s">
        <v>155</v>
      </c>
      <c r="R19" s="92" t="s">
        <v>106</v>
      </c>
      <c r="S19" s="92" t="s">
        <v>99</v>
      </c>
      <c r="T19" s="68" t="s">
        <v>121</v>
      </c>
      <c r="U19" s="92" t="s">
        <v>122</v>
      </c>
      <c r="V19" s="92" t="s">
        <v>101</v>
      </c>
      <c r="W19" s="92" t="s">
        <v>102</v>
      </c>
    </row>
    <row r="20" spans="1:23" ht="204">
      <c r="A20" s="68">
        <v>18</v>
      </c>
      <c r="B20" s="68" t="s">
        <v>116</v>
      </c>
      <c r="C20" s="68" t="s">
        <v>123</v>
      </c>
      <c r="D20" s="69" t="s">
        <v>93</v>
      </c>
      <c r="E20" s="69" t="s">
        <v>124</v>
      </c>
      <c r="F20" s="69" t="s">
        <v>125</v>
      </c>
      <c r="G20" s="69" t="s">
        <v>126</v>
      </c>
      <c r="H20" s="69" t="s">
        <v>156</v>
      </c>
      <c r="I20" s="69" t="s">
        <v>157</v>
      </c>
      <c r="J20" s="69" t="s">
        <v>107</v>
      </c>
      <c r="K20" s="69" t="s">
        <v>39</v>
      </c>
      <c r="L20" s="69" t="s">
        <v>158</v>
      </c>
      <c r="M20" s="69">
        <v>1970</v>
      </c>
      <c r="N20" s="69" t="s">
        <v>98</v>
      </c>
      <c r="O20" s="69">
        <v>2003</v>
      </c>
      <c r="P20" s="69" t="s">
        <v>104</v>
      </c>
      <c r="Q20" s="69" t="s">
        <v>159</v>
      </c>
      <c r="R20" s="69" t="s">
        <v>128</v>
      </c>
      <c r="S20" s="69" t="s">
        <v>99</v>
      </c>
      <c r="T20" s="68" t="s">
        <v>121</v>
      </c>
      <c r="U20" s="69" t="s">
        <v>100</v>
      </c>
      <c r="V20" s="69" t="s">
        <v>127</v>
      </c>
      <c r="W20" s="69" t="s">
        <v>111</v>
      </c>
    </row>
    <row r="21" spans="1:23" ht="204">
      <c r="A21" s="68">
        <v>19</v>
      </c>
      <c r="B21" s="68" t="s">
        <v>116</v>
      </c>
      <c r="C21" s="68" t="s">
        <v>130</v>
      </c>
      <c r="D21" s="68" t="s">
        <v>93</v>
      </c>
      <c r="E21" s="68" t="s">
        <v>131</v>
      </c>
      <c r="F21" s="68" t="s">
        <v>132</v>
      </c>
      <c r="G21" s="68" t="s">
        <v>133</v>
      </c>
      <c r="H21" s="68" t="s">
        <v>134</v>
      </c>
      <c r="I21" s="68" t="s">
        <v>160</v>
      </c>
      <c r="J21" s="68" t="s">
        <v>107</v>
      </c>
      <c r="K21" s="68" t="s">
        <v>39</v>
      </c>
      <c r="L21" s="68" t="s">
        <v>161</v>
      </c>
      <c r="M21" s="68">
        <v>1967</v>
      </c>
      <c r="N21" s="68" t="s">
        <v>113</v>
      </c>
      <c r="O21" s="68" t="s">
        <v>105</v>
      </c>
      <c r="P21" s="68" t="s">
        <v>135</v>
      </c>
      <c r="Q21" s="87" t="s">
        <v>112</v>
      </c>
      <c r="R21" s="68" t="s">
        <v>136</v>
      </c>
      <c r="S21" s="68" t="s">
        <v>105</v>
      </c>
      <c r="T21" s="68" t="s">
        <v>121</v>
      </c>
      <c r="U21" s="68" t="s">
        <v>100</v>
      </c>
      <c r="V21" s="78" t="s">
        <v>137</v>
      </c>
      <c r="W21" s="78" t="s">
        <v>129</v>
      </c>
    </row>
    <row r="22" spans="1:23" ht="165.75">
      <c r="A22" s="68">
        <v>20</v>
      </c>
      <c r="B22" s="69" t="s">
        <v>162</v>
      </c>
      <c r="C22" s="68" t="s">
        <v>123</v>
      </c>
      <c r="D22" s="69" t="s">
        <v>94</v>
      </c>
      <c r="E22" s="69" t="s">
        <v>163</v>
      </c>
      <c r="F22" s="69" t="s">
        <v>164</v>
      </c>
      <c r="G22" s="69" t="s">
        <v>126</v>
      </c>
      <c r="H22" s="69" t="s">
        <v>165</v>
      </c>
      <c r="I22" s="69" t="s">
        <v>166</v>
      </c>
      <c r="J22" s="69" t="s">
        <v>107</v>
      </c>
      <c r="K22" s="69" t="s">
        <v>167</v>
      </c>
      <c r="L22" s="69" t="s">
        <v>126</v>
      </c>
      <c r="M22" s="69">
        <v>1959</v>
      </c>
      <c r="N22" s="69" t="s">
        <v>108</v>
      </c>
      <c r="O22" s="69">
        <v>2014</v>
      </c>
      <c r="P22" s="69" t="s">
        <v>104</v>
      </c>
      <c r="Q22" s="69" t="s">
        <v>168</v>
      </c>
      <c r="R22" s="69" t="s">
        <v>128</v>
      </c>
      <c r="S22" s="69" t="s">
        <v>99</v>
      </c>
      <c r="T22" s="68" t="s">
        <v>121</v>
      </c>
      <c r="U22" s="69" t="s">
        <v>100</v>
      </c>
      <c r="V22" s="69" t="s">
        <v>127</v>
      </c>
      <c r="W22" s="69" t="s">
        <v>111</v>
      </c>
    </row>
    <row r="23" spans="1:23" ht="142.35" customHeight="1">
      <c r="A23" s="68">
        <v>21</v>
      </c>
      <c r="B23" s="69" t="s">
        <v>162</v>
      </c>
      <c r="C23" s="69" t="s">
        <v>163</v>
      </c>
      <c r="D23" s="69" t="s">
        <v>94</v>
      </c>
      <c r="E23" s="69" t="s">
        <v>169</v>
      </c>
      <c r="F23" s="94" t="s">
        <v>170</v>
      </c>
      <c r="G23" s="69" t="s">
        <v>171</v>
      </c>
      <c r="H23" s="93" t="s">
        <v>172</v>
      </c>
      <c r="I23" s="94" t="s">
        <v>170</v>
      </c>
      <c r="J23" s="69" t="s">
        <v>97</v>
      </c>
      <c r="K23" s="94" t="s">
        <v>39</v>
      </c>
      <c r="L23" s="69" t="s">
        <v>171</v>
      </c>
      <c r="M23" s="94">
        <v>1945</v>
      </c>
      <c r="N23" s="95" t="s">
        <v>108</v>
      </c>
      <c r="O23" s="94">
        <v>2019</v>
      </c>
      <c r="P23" s="95" t="s">
        <v>104</v>
      </c>
      <c r="Q23" s="87" t="s">
        <v>173</v>
      </c>
      <c r="R23" s="94" t="s">
        <v>174</v>
      </c>
      <c r="S23" s="76" t="s">
        <v>99</v>
      </c>
      <c r="T23" s="69" t="s">
        <v>175</v>
      </c>
      <c r="U23" s="95" t="s">
        <v>122</v>
      </c>
      <c r="V23" s="95" t="s">
        <v>101</v>
      </c>
      <c r="W23" s="95" t="s">
        <v>111</v>
      </c>
    </row>
    <row r="24" spans="1:23" ht="204">
      <c r="A24" s="68">
        <v>22</v>
      </c>
      <c r="B24" s="68" t="s">
        <v>116</v>
      </c>
      <c r="C24" s="68" t="s">
        <v>130</v>
      </c>
      <c r="D24" s="68" t="s">
        <v>94</v>
      </c>
      <c r="E24" s="68" t="s">
        <v>131</v>
      </c>
      <c r="F24" s="68" t="s">
        <v>132</v>
      </c>
      <c r="G24" s="68" t="s">
        <v>133</v>
      </c>
      <c r="H24" s="68" t="s">
        <v>134</v>
      </c>
      <c r="I24" s="68" t="s">
        <v>176</v>
      </c>
      <c r="J24" s="68" t="s">
        <v>107</v>
      </c>
      <c r="K24" s="68" t="s">
        <v>39</v>
      </c>
      <c r="L24" s="68" t="s">
        <v>133</v>
      </c>
      <c r="M24" s="68">
        <v>1996</v>
      </c>
      <c r="N24" s="68" t="s">
        <v>113</v>
      </c>
      <c r="O24" s="68" t="s">
        <v>105</v>
      </c>
      <c r="P24" s="68" t="s">
        <v>135</v>
      </c>
      <c r="Q24" s="68" t="s">
        <v>177</v>
      </c>
      <c r="R24" s="68" t="s">
        <v>136</v>
      </c>
      <c r="S24" s="68" t="s">
        <v>99</v>
      </c>
      <c r="T24" s="68" t="s">
        <v>121</v>
      </c>
      <c r="U24" s="68" t="s">
        <v>100</v>
      </c>
      <c r="V24" s="78" t="s">
        <v>137</v>
      </c>
      <c r="W24" s="78" t="s">
        <v>129</v>
      </c>
    </row>
    <row r="25" spans="1:23" ht="204">
      <c r="A25" s="68">
        <v>23</v>
      </c>
      <c r="B25" s="68" t="s">
        <v>116</v>
      </c>
      <c r="C25" s="68" t="s">
        <v>123</v>
      </c>
      <c r="D25" s="69" t="s">
        <v>109</v>
      </c>
      <c r="E25" s="69" t="s">
        <v>124</v>
      </c>
      <c r="F25" s="69" t="s">
        <v>125</v>
      </c>
      <c r="G25" s="69" t="s">
        <v>126</v>
      </c>
      <c r="H25" s="69" t="s">
        <v>178</v>
      </c>
      <c r="I25" s="69" t="s">
        <v>179</v>
      </c>
      <c r="J25" s="69" t="s">
        <v>107</v>
      </c>
      <c r="K25" s="69" t="s">
        <v>39</v>
      </c>
      <c r="L25" s="69" t="s">
        <v>180</v>
      </c>
      <c r="M25" s="69">
        <v>1990</v>
      </c>
      <c r="N25" s="69" t="s">
        <v>98</v>
      </c>
      <c r="O25" s="69" t="s">
        <v>105</v>
      </c>
      <c r="P25" s="69" t="s">
        <v>104</v>
      </c>
      <c r="Q25" s="69" t="s">
        <v>181</v>
      </c>
      <c r="R25" s="69" t="s">
        <v>128</v>
      </c>
      <c r="S25" s="69" t="s">
        <v>99</v>
      </c>
      <c r="T25" s="68" t="s">
        <v>121</v>
      </c>
      <c r="U25" s="69" t="s">
        <v>100</v>
      </c>
      <c r="V25" s="69" t="s">
        <v>127</v>
      </c>
      <c r="W25" s="69" t="s">
        <v>111</v>
      </c>
    </row>
    <row r="26" spans="1:23" ht="178.5">
      <c r="A26" s="68">
        <v>24</v>
      </c>
      <c r="B26" s="68" t="s">
        <v>116</v>
      </c>
      <c r="C26" s="92" t="s">
        <v>117</v>
      </c>
      <c r="D26" s="92" t="s">
        <v>95</v>
      </c>
      <c r="E26" s="92" t="s">
        <v>118</v>
      </c>
      <c r="F26" s="92" t="s">
        <v>119</v>
      </c>
      <c r="G26" s="68" t="s">
        <v>120</v>
      </c>
      <c r="H26" s="92" t="s">
        <v>182</v>
      </c>
      <c r="I26" s="92" t="s">
        <v>183</v>
      </c>
      <c r="J26" s="68" t="s">
        <v>107</v>
      </c>
      <c r="K26" s="96" t="s">
        <v>39</v>
      </c>
      <c r="L26" s="96" t="s">
        <v>184</v>
      </c>
      <c r="M26" s="92" t="s">
        <v>105</v>
      </c>
      <c r="N26" s="92" t="s">
        <v>98</v>
      </c>
      <c r="O26" s="92">
        <v>2007</v>
      </c>
      <c r="P26" s="92" t="s">
        <v>104</v>
      </c>
      <c r="Q26" s="87" t="s">
        <v>112</v>
      </c>
      <c r="R26" s="78" t="s">
        <v>105</v>
      </c>
      <c r="S26" s="78" t="s">
        <v>105</v>
      </c>
      <c r="T26" s="68" t="s">
        <v>121</v>
      </c>
      <c r="U26" s="92" t="s">
        <v>122</v>
      </c>
      <c r="V26" s="92" t="s">
        <v>101</v>
      </c>
      <c r="W26" s="92" t="s">
        <v>102</v>
      </c>
    </row>
    <row r="27" spans="1:23" ht="178.5">
      <c r="A27" s="68">
        <v>25</v>
      </c>
      <c r="B27" s="68" t="s">
        <v>116</v>
      </c>
      <c r="C27" s="92" t="s">
        <v>117</v>
      </c>
      <c r="D27" s="92" t="s">
        <v>96</v>
      </c>
      <c r="E27" s="92" t="s">
        <v>118</v>
      </c>
      <c r="F27" s="92" t="s">
        <v>119</v>
      </c>
      <c r="G27" s="68" t="s">
        <v>120</v>
      </c>
      <c r="H27" s="92" t="s">
        <v>185</v>
      </c>
      <c r="I27" s="92" t="s">
        <v>186</v>
      </c>
      <c r="J27" s="68" t="s">
        <v>107</v>
      </c>
      <c r="K27" s="96" t="s">
        <v>39</v>
      </c>
      <c r="L27" s="92" t="s">
        <v>187</v>
      </c>
      <c r="M27" s="92">
        <v>2013</v>
      </c>
      <c r="N27" s="92" t="s">
        <v>108</v>
      </c>
      <c r="O27" s="92" t="s">
        <v>105</v>
      </c>
      <c r="P27" s="92" t="s">
        <v>104</v>
      </c>
      <c r="Q27" s="87" t="s">
        <v>112</v>
      </c>
      <c r="R27" s="92" t="s">
        <v>103</v>
      </c>
      <c r="S27" s="78" t="s">
        <v>105</v>
      </c>
      <c r="T27" s="68" t="s">
        <v>121</v>
      </c>
      <c r="U27" s="92" t="s">
        <v>122</v>
      </c>
      <c r="V27" s="92" t="s">
        <v>101</v>
      </c>
      <c r="W27" s="92" t="s">
        <v>102</v>
      </c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zoomScale="75" zoomScaleNormal="75" workbookViewId="0">
      <selection activeCell="B3" sqref="B3:W8"/>
    </sheetView>
  </sheetViews>
  <sheetFormatPr defaultColWidth="11.5703125" defaultRowHeight="12.75"/>
  <cols>
    <col min="1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115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30">
        <v>1</v>
      </c>
      <c r="B3" s="30"/>
      <c r="C3" s="30"/>
      <c r="D3" s="30"/>
      <c r="E3" s="68"/>
      <c r="F3" s="30"/>
      <c r="G3" s="30"/>
      <c r="H3" s="68"/>
      <c r="I3" s="89"/>
      <c r="J3" s="30"/>
      <c r="K3" s="30"/>
      <c r="L3" s="88"/>
      <c r="M3" s="30"/>
      <c r="N3" s="30"/>
      <c r="O3" s="30"/>
      <c r="P3" s="30"/>
      <c r="Q3" s="30"/>
      <c r="R3" s="30"/>
      <c r="S3" s="30"/>
      <c r="T3" s="89"/>
      <c r="U3" s="89"/>
      <c r="V3" s="89"/>
      <c r="W3" s="88"/>
    </row>
    <row r="4" spans="1:23">
      <c r="A4" s="30">
        <v>2</v>
      </c>
      <c r="B4" s="30"/>
      <c r="C4" s="30"/>
      <c r="D4" s="30"/>
      <c r="E4" s="68"/>
      <c r="F4" s="30"/>
      <c r="G4" s="30"/>
      <c r="H4" s="68"/>
      <c r="I4" s="89"/>
      <c r="J4" s="30"/>
      <c r="K4" s="30"/>
      <c r="L4" s="88"/>
      <c r="M4" s="30"/>
      <c r="N4" s="30"/>
      <c r="O4" s="30"/>
      <c r="P4" s="30"/>
      <c r="Q4" s="30"/>
      <c r="R4" s="30"/>
      <c r="S4" s="30"/>
      <c r="T4" s="89"/>
      <c r="U4" s="89"/>
      <c r="V4" s="89"/>
      <c r="W4" s="88"/>
    </row>
    <row r="5" spans="1:23">
      <c r="A5" s="30">
        <v>3</v>
      </c>
      <c r="B5" s="30"/>
      <c r="C5" s="30"/>
      <c r="D5" s="30"/>
      <c r="E5" s="68"/>
      <c r="F5" s="30"/>
      <c r="G5" s="30"/>
      <c r="H5" s="68"/>
      <c r="I5" s="89"/>
      <c r="J5" s="30"/>
      <c r="K5" s="30"/>
      <c r="L5" s="88"/>
      <c r="M5" s="30"/>
      <c r="N5" s="30"/>
      <c r="O5" s="30"/>
      <c r="P5" s="30"/>
      <c r="Q5" s="30"/>
      <c r="R5" s="30"/>
      <c r="S5" s="30"/>
      <c r="T5" s="89"/>
      <c r="U5" s="89"/>
      <c r="V5" s="89"/>
      <c r="W5" s="88"/>
    </row>
    <row r="6" spans="1:23">
      <c r="A6" s="30">
        <v>4</v>
      </c>
      <c r="B6" s="30"/>
      <c r="C6" s="30"/>
      <c r="D6" s="30"/>
      <c r="E6" s="97"/>
      <c r="F6" s="30"/>
      <c r="G6" s="30"/>
      <c r="H6" s="68"/>
      <c r="I6" s="89"/>
      <c r="J6" s="30"/>
      <c r="K6" s="30"/>
      <c r="L6" s="30"/>
      <c r="M6" s="30"/>
      <c r="N6" s="30"/>
      <c r="O6" s="30"/>
      <c r="P6" s="30"/>
      <c r="Q6" s="30"/>
      <c r="R6" s="30"/>
      <c r="S6" s="30"/>
      <c r="T6" s="89"/>
      <c r="U6" s="89"/>
      <c r="V6" s="89"/>
      <c r="W6" s="88"/>
    </row>
    <row r="7" spans="1:23">
      <c r="A7" s="30">
        <v>5</v>
      </c>
      <c r="B7" s="30"/>
      <c r="C7" s="30"/>
      <c r="D7" s="30"/>
      <c r="E7" s="68"/>
      <c r="F7" s="30"/>
      <c r="G7" s="30"/>
      <c r="H7" s="68"/>
      <c r="I7" s="89"/>
      <c r="J7" s="30"/>
      <c r="K7" s="30"/>
      <c r="L7" s="30"/>
      <c r="M7" s="30"/>
      <c r="N7" s="30"/>
      <c r="O7" s="30"/>
      <c r="P7" s="30"/>
      <c r="Q7" s="30"/>
      <c r="R7" s="30"/>
      <c r="S7" s="30"/>
      <c r="T7" s="89"/>
      <c r="U7" s="89"/>
      <c r="V7" s="89"/>
      <c r="W7" s="88"/>
    </row>
    <row r="8" spans="1:23">
      <c r="A8" s="30">
        <v>6</v>
      </c>
      <c r="B8" s="30"/>
      <c r="C8" s="30"/>
      <c r="D8" s="30"/>
      <c r="E8" s="68"/>
      <c r="F8" s="30"/>
      <c r="G8" s="30"/>
      <c r="H8" s="68"/>
      <c r="I8" s="89"/>
      <c r="J8" s="30"/>
      <c r="K8" s="30"/>
      <c r="L8" s="88"/>
      <c r="M8" s="30"/>
      <c r="N8" s="30"/>
      <c r="O8" s="30"/>
      <c r="P8" s="30"/>
      <c r="Q8" s="30"/>
      <c r="R8" s="30"/>
      <c r="S8" s="30"/>
      <c r="T8" s="89"/>
      <c r="U8" s="89"/>
      <c r="V8" s="89"/>
      <c r="W8" s="88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zoomScale="75" zoomScaleNormal="75" workbookViewId="0">
      <selection activeCell="B3" sqref="B3:W32"/>
    </sheetView>
  </sheetViews>
  <sheetFormatPr defaultColWidth="11.5703125" defaultRowHeight="12.75"/>
  <cols>
    <col min="1" max="1" width="7.28515625" style="67" customWidth="1"/>
    <col min="2" max="23" width="11.5703125" style="67"/>
  </cols>
  <sheetData>
    <row r="1" spans="1:2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 t="s">
        <v>6</v>
      </c>
      <c r="U1" s="10"/>
      <c r="V1" s="10"/>
      <c r="W1" s="10"/>
    </row>
    <row r="2" spans="1:23" ht="89.25">
      <c r="A2" s="26" t="s">
        <v>7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26" t="s">
        <v>13</v>
      </c>
      <c r="H2" s="26" t="s">
        <v>14</v>
      </c>
      <c r="I2" s="26" t="s">
        <v>15</v>
      </c>
      <c r="J2" s="26" t="s">
        <v>110</v>
      </c>
      <c r="K2" s="26" t="s">
        <v>17</v>
      </c>
      <c r="L2" s="26" t="s">
        <v>18</v>
      </c>
      <c r="M2" s="26" t="s">
        <v>19</v>
      </c>
      <c r="N2" s="26" t="s">
        <v>20</v>
      </c>
      <c r="O2" s="26" t="s">
        <v>21</v>
      </c>
      <c r="P2" s="26" t="s">
        <v>22</v>
      </c>
      <c r="Q2" s="26" t="s">
        <v>23</v>
      </c>
      <c r="R2" s="26" t="s">
        <v>24</v>
      </c>
      <c r="S2" s="26" t="s">
        <v>25</v>
      </c>
      <c r="T2" s="26" t="s">
        <v>26</v>
      </c>
      <c r="U2" s="26" t="s">
        <v>27</v>
      </c>
      <c r="V2" s="26" t="s">
        <v>28</v>
      </c>
      <c r="W2" s="26" t="s">
        <v>29</v>
      </c>
    </row>
    <row r="3" spans="1:23">
      <c r="A3" s="70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68"/>
      <c r="Q3" s="70"/>
      <c r="R3" s="89"/>
      <c r="S3" s="70"/>
      <c r="T3" s="70"/>
      <c r="U3" s="70"/>
      <c r="V3" s="70"/>
      <c r="W3" s="70"/>
    </row>
    <row r="4" spans="1:23">
      <c r="A4" s="70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68"/>
      <c r="Q4" s="89"/>
      <c r="R4" s="89"/>
      <c r="S4" s="70"/>
      <c r="T4" s="70"/>
      <c r="U4" s="70"/>
      <c r="V4" s="70"/>
      <c r="W4" s="70"/>
    </row>
    <row r="5" spans="1:23">
      <c r="A5" s="70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8"/>
      <c r="Q5" s="70"/>
      <c r="R5" s="70"/>
      <c r="S5" s="70"/>
      <c r="T5" s="70"/>
      <c r="U5" s="70"/>
      <c r="V5" s="70"/>
      <c r="W5" s="70"/>
    </row>
    <row r="6" spans="1:23">
      <c r="A6" s="70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8"/>
      <c r="Q6" s="70"/>
      <c r="R6" s="70"/>
      <c r="S6" s="70"/>
      <c r="T6" s="70"/>
      <c r="U6" s="70"/>
      <c r="V6" s="70"/>
      <c r="W6" s="70"/>
    </row>
    <row r="7" spans="1:23">
      <c r="A7" s="70">
        <v>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70"/>
      <c r="R7" s="70"/>
      <c r="S7" s="70"/>
      <c r="T7" s="70"/>
      <c r="U7" s="70"/>
      <c r="V7" s="70"/>
      <c r="W7" s="70"/>
    </row>
    <row r="8" spans="1:23">
      <c r="A8" s="70">
        <v>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68"/>
      <c r="Q8" s="70"/>
      <c r="R8" s="70"/>
      <c r="S8" s="70"/>
      <c r="T8" s="70"/>
      <c r="U8" s="70"/>
      <c r="V8" s="70"/>
      <c r="W8" s="70"/>
    </row>
    <row r="9" spans="1:23">
      <c r="A9" s="70">
        <v>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8"/>
      <c r="Q9" s="70"/>
      <c r="R9" s="70"/>
      <c r="S9" s="70"/>
      <c r="T9" s="70"/>
      <c r="U9" s="70"/>
      <c r="V9" s="70"/>
      <c r="W9" s="70"/>
    </row>
    <row r="10" spans="1:23">
      <c r="A10" s="70">
        <v>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8"/>
      <c r="Q10" s="70"/>
      <c r="R10" s="70"/>
      <c r="S10" s="70"/>
      <c r="T10" s="70"/>
      <c r="U10" s="70"/>
      <c r="V10" s="70"/>
      <c r="W10" s="70"/>
    </row>
    <row r="11" spans="1:23">
      <c r="A11" s="70">
        <v>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77"/>
      <c r="R11" s="70"/>
      <c r="S11" s="70"/>
      <c r="T11" s="70"/>
      <c r="U11" s="70"/>
      <c r="V11" s="70"/>
      <c r="W11" s="70"/>
    </row>
    <row r="12" spans="1:23">
      <c r="A12" s="70">
        <v>10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>
      <c r="A13" s="70">
        <v>11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8"/>
      <c r="Q13" s="70"/>
      <c r="R13" s="70"/>
      <c r="S13" s="70"/>
      <c r="T13" s="70"/>
      <c r="U13" s="70"/>
      <c r="V13" s="70"/>
      <c r="W13" s="70"/>
    </row>
    <row r="14" spans="1:23">
      <c r="A14" s="70">
        <v>12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>
      <c r="A15" s="70">
        <v>13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8"/>
      <c r="Q15" s="70"/>
      <c r="R15" s="70"/>
      <c r="S15" s="70"/>
      <c r="T15" s="70"/>
      <c r="U15" s="70"/>
      <c r="V15" s="70"/>
      <c r="W15" s="70"/>
    </row>
    <row r="16" spans="1:23">
      <c r="A16" s="70">
        <v>14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8"/>
      <c r="Q16" s="70"/>
      <c r="R16" s="70"/>
      <c r="S16" s="70"/>
      <c r="T16" s="70"/>
      <c r="U16" s="70"/>
      <c r="V16" s="70"/>
      <c r="W16" s="70"/>
    </row>
    <row r="17" spans="1:23">
      <c r="A17" s="70">
        <v>15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8"/>
      <c r="Q17" s="70"/>
      <c r="R17" s="70"/>
      <c r="S17" s="70"/>
      <c r="T17" s="70"/>
      <c r="U17" s="70"/>
      <c r="V17" s="70"/>
      <c r="W17" s="70"/>
    </row>
    <row r="18" spans="1:23">
      <c r="A18" s="70">
        <v>16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8"/>
      <c r="Q18" s="70"/>
      <c r="R18" s="70"/>
      <c r="S18" s="70"/>
      <c r="T18" s="70"/>
      <c r="U18" s="70"/>
      <c r="V18" s="70"/>
      <c r="W18" s="70"/>
    </row>
    <row r="19" spans="1:23">
      <c r="A19" s="70">
        <v>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8"/>
      <c r="Q19" s="70"/>
      <c r="R19" s="70"/>
      <c r="S19" s="70"/>
      <c r="T19" s="70"/>
      <c r="U19" s="70"/>
      <c r="V19" s="70"/>
      <c r="W19" s="70"/>
    </row>
    <row r="20" spans="1:23">
      <c r="A20" s="70">
        <v>18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98"/>
      <c r="M20" s="99"/>
      <c r="N20" s="70"/>
      <c r="O20" s="99"/>
      <c r="P20" s="68"/>
      <c r="Q20" s="70"/>
      <c r="R20" s="70"/>
      <c r="S20" s="70"/>
      <c r="T20" s="70"/>
      <c r="U20" s="70"/>
      <c r="V20" s="70"/>
      <c r="W20" s="70"/>
    </row>
    <row r="21" spans="1:23">
      <c r="A21" s="70">
        <v>19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8"/>
      <c r="Q21" s="70"/>
      <c r="R21" s="70"/>
      <c r="S21" s="70"/>
      <c r="T21" s="70"/>
      <c r="U21" s="70"/>
      <c r="V21" s="70"/>
      <c r="W21" s="70"/>
    </row>
    <row r="22" spans="1:23">
      <c r="A22" s="70">
        <v>20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68"/>
      <c r="Q22" s="70"/>
      <c r="R22" s="70"/>
      <c r="S22" s="70"/>
      <c r="T22" s="70"/>
      <c r="U22" s="70"/>
      <c r="V22" s="70"/>
      <c r="W22" s="70"/>
    </row>
    <row r="23" spans="1:23">
      <c r="A23" s="70">
        <v>21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68"/>
      <c r="Q23" s="70"/>
      <c r="R23" s="70"/>
      <c r="S23" s="70"/>
      <c r="T23" s="70"/>
      <c r="U23" s="70"/>
      <c r="V23" s="70"/>
      <c r="W23" s="70"/>
    </row>
    <row r="24" spans="1:23">
      <c r="A24" s="70">
        <v>22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68"/>
      <c r="Q24" s="70"/>
      <c r="R24" s="70"/>
      <c r="S24" s="70"/>
      <c r="T24" s="70"/>
      <c r="U24" s="70"/>
      <c r="V24" s="70"/>
      <c r="W24" s="70"/>
    </row>
    <row r="25" spans="1:23">
      <c r="A25" s="70">
        <v>23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68"/>
      <c r="Q25" s="70"/>
      <c r="R25" s="70"/>
      <c r="S25" s="70"/>
      <c r="T25" s="70"/>
      <c r="U25" s="70"/>
      <c r="V25" s="70"/>
      <c r="W25" s="70"/>
    </row>
    <row r="26" spans="1:23">
      <c r="A26" s="70">
        <v>24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8"/>
      <c r="Q26" s="70"/>
      <c r="R26" s="70"/>
      <c r="S26" s="70"/>
      <c r="T26" s="70"/>
      <c r="U26" s="70"/>
      <c r="V26" s="70"/>
      <c r="W26" s="70"/>
    </row>
    <row r="27" spans="1:23">
      <c r="A27" s="70">
        <v>25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68"/>
      <c r="Q27" s="70"/>
      <c r="R27" s="70"/>
      <c r="S27" s="70"/>
      <c r="T27" s="70"/>
      <c r="U27" s="70"/>
      <c r="V27" s="70"/>
      <c r="W27" s="70"/>
    </row>
    <row r="28" spans="1:23">
      <c r="A28" s="70">
        <v>26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68"/>
      <c r="Q28" s="70"/>
      <c r="R28" s="70"/>
      <c r="S28" s="70"/>
      <c r="T28" s="70"/>
      <c r="U28" s="70"/>
      <c r="V28" s="70"/>
      <c r="W28" s="70"/>
    </row>
    <row r="29" spans="1:23">
      <c r="A29" s="70">
        <v>27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68"/>
      <c r="Q29" s="70"/>
      <c r="R29" s="70"/>
      <c r="S29" s="70"/>
      <c r="T29" s="70"/>
      <c r="U29" s="70"/>
      <c r="V29" s="70"/>
      <c r="W29" s="70"/>
    </row>
    <row r="30" spans="1:23">
      <c r="A30" s="70">
        <v>28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8"/>
      <c r="Q30" s="70"/>
      <c r="R30" s="70"/>
      <c r="S30" s="70"/>
      <c r="T30" s="70"/>
      <c r="U30" s="70"/>
      <c r="V30" s="70"/>
      <c r="W30" s="70"/>
    </row>
    <row r="31" spans="1:23">
      <c r="A31" s="70">
        <v>29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8"/>
      <c r="Q31" s="70"/>
      <c r="R31" s="70"/>
      <c r="S31" s="70"/>
      <c r="T31" s="70"/>
      <c r="U31" s="70"/>
      <c r="V31" s="70"/>
      <c r="W31" s="70"/>
    </row>
    <row r="32" spans="1:23">
      <c r="A32" s="70">
        <v>30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68"/>
      <c r="Q32" s="70"/>
      <c r="R32" s="70"/>
      <c r="S32" s="70"/>
      <c r="T32" s="70"/>
      <c r="U32" s="70"/>
      <c r="V32" s="70"/>
      <c r="W32" s="70"/>
    </row>
  </sheetData>
  <mergeCells count="2">
    <mergeCell ref="A1:S1"/>
    <mergeCell ref="T1:W1"/>
  </mergeCells>
  <pageMargins left="0.78749999999999998" right="0.78749999999999998" top="0.88611111111111096" bottom="0.88611111111111096" header="0.78749999999999998" footer="0.78749999999999998"/>
  <pageSetup paperSize="9" scale="44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ПЕРЕЧЕНЬ</vt:lpstr>
      <vt:lpstr>Стат.инф-ция</vt:lpstr>
      <vt:lpstr>Адм. здания</vt:lpstr>
      <vt:lpstr>Аптека</vt:lpstr>
      <vt:lpstr>Банки</vt:lpstr>
      <vt:lpstr>Почта России</vt:lpstr>
      <vt:lpstr>ООИ</vt:lpstr>
      <vt:lpstr>МСЭ</vt:lpstr>
      <vt:lpstr>МФЦ</vt:lpstr>
      <vt:lpstr>Здрав</vt:lpstr>
      <vt:lpstr>ПФРФ</vt:lpstr>
      <vt:lpstr>Образование</vt:lpstr>
      <vt:lpstr>Культура</vt:lpstr>
      <vt:lpstr>Физ.культ. и спорт</vt:lpstr>
      <vt:lpstr>Доп.образ. в сфере МП</vt:lpstr>
      <vt:lpstr>Молодежная политика</vt:lpstr>
      <vt:lpstr>Занятость населения</vt:lpstr>
      <vt:lpstr>Транспорт</vt:lpstr>
      <vt:lpstr>Потреб.рынок</vt:lpstr>
      <vt:lpstr>Соц.политика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Фоминых Наталья Михайловна</cp:lastModifiedBy>
  <cp:revision>282</cp:revision>
  <cp:lastPrinted>2022-12-22T15:04:31Z</cp:lastPrinted>
  <dcterms:created xsi:type="dcterms:W3CDTF">2017-10-20T23:41:04Z</dcterms:created>
  <dcterms:modified xsi:type="dcterms:W3CDTF">2023-07-17T05:54:41Z</dcterms:modified>
  <dc:language>ru-RU</dc:language>
</cp:coreProperties>
</file>